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S:\Brian\DNR\releases\2022Q1\"/>
    </mc:Choice>
  </mc:AlternateContent>
  <xr:revisionPtr revIDLastSave="0" documentId="8_{1054F09A-ED20-4666-8CB2-3A8EDA23371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atashee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07" i="1" l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<sst xmlns="http://schemas.openxmlformats.org/spreadsheetml/2006/main" count="15" uniqueCount="15">
  <si>
    <t>% of Jobstayers with a wage change of zero, 12 month centered average</t>
  </si>
  <si>
    <t>by Type of pay</t>
  </si>
  <si>
    <t>by Educational Attainment</t>
  </si>
  <si>
    <t>by Selected Industry</t>
  </si>
  <si>
    <t>Date</t>
  </si>
  <si>
    <t>All workers (hourly and non-hourly)</t>
  </si>
  <si>
    <t>Hourly workers</t>
  </si>
  <si>
    <t>Non-hourly workers</t>
  </si>
  <si>
    <t>Less than high school</t>
  </si>
  <si>
    <t>High school</t>
  </si>
  <si>
    <t>Some college</t>
  </si>
  <si>
    <t>College</t>
  </si>
  <si>
    <t>Construction</t>
  </si>
  <si>
    <t>Finance</t>
  </si>
  <si>
    <t>Manufacturing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</si>
</sst>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Border="1"/>
    <xf numFmtId="2" fontId="0" fillId="0" borderId="0" xfId="0" applyNumberFormat="1" applyBorder="1"/>
    <xf numFmtId="0" fontId="0" fillId="0" borderId="1" xfId="0" applyBorder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rian/DNR/workbooks/DNR_Updater_2021Q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LX"/>
      <sheetName val="Event dates"/>
      <sheetName val="README"/>
      <sheetName val="PayRate"/>
      <sheetName val="Education"/>
      <sheetName val="Industry"/>
      <sheetName val="Histogram"/>
      <sheetName val="summary table"/>
      <sheetName val="Datasheet"/>
      <sheetName val="TS Plumbing"/>
      <sheetName val="Histogram Plumbing"/>
      <sheetName val="SpikeHeight"/>
      <sheetName val="Spike_Age"/>
      <sheetName val="Spike_Education"/>
      <sheetName val="Spike_Industry"/>
      <sheetName val="WageChangeHistogram"/>
      <sheetName val="WageHistogramDistributionStats"/>
      <sheetName val="Chart Element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>
        <row r="1">
          <cell r="A1" t="str">
            <v>Date</v>
          </cell>
        </row>
        <row r="2">
          <cell r="A2">
            <v>29221</v>
          </cell>
        </row>
        <row r="3">
          <cell r="A3">
            <v>29252</v>
          </cell>
        </row>
        <row r="4">
          <cell r="A4">
            <v>29281</v>
          </cell>
        </row>
        <row r="5">
          <cell r="A5">
            <v>29312</v>
          </cell>
        </row>
        <row r="6">
          <cell r="A6">
            <v>29342</v>
          </cell>
        </row>
        <row r="7">
          <cell r="A7">
            <v>29373</v>
          </cell>
        </row>
        <row r="8">
          <cell r="A8">
            <v>29403</v>
          </cell>
        </row>
        <row r="9">
          <cell r="A9">
            <v>29434</v>
          </cell>
        </row>
        <row r="10">
          <cell r="A10">
            <v>29465</v>
          </cell>
        </row>
        <row r="11">
          <cell r="A11">
            <v>29495</v>
          </cell>
        </row>
        <row r="12">
          <cell r="A12">
            <v>29526</v>
          </cell>
        </row>
        <row r="13">
          <cell r="A13">
            <v>29556</v>
          </cell>
        </row>
        <row r="14">
          <cell r="A14">
            <v>29587</v>
          </cell>
        </row>
        <row r="15">
          <cell r="A15">
            <v>29618</v>
          </cell>
        </row>
        <row r="16">
          <cell r="A16">
            <v>29646</v>
          </cell>
        </row>
        <row r="17">
          <cell r="A17">
            <v>29677</v>
          </cell>
        </row>
        <row r="18">
          <cell r="A18">
            <v>29707</v>
          </cell>
        </row>
        <row r="19">
          <cell r="A19">
            <v>29738</v>
          </cell>
        </row>
        <row r="20">
          <cell r="A20">
            <v>29768</v>
          </cell>
        </row>
        <row r="21">
          <cell r="A21">
            <v>29799</v>
          </cell>
        </row>
        <row r="22">
          <cell r="A22">
            <v>29830</v>
          </cell>
        </row>
        <row r="23">
          <cell r="A23">
            <v>29860</v>
          </cell>
        </row>
        <row r="24">
          <cell r="A24">
            <v>29891</v>
          </cell>
        </row>
        <row r="25">
          <cell r="A25">
            <v>29921</v>
          </cell>
        </row>
        <row r="26">
          <cell r="A26">
            <v>29952</v>
          </cell>
        </row>
        <row r="27">
          <cell r="A27">
            <v>29983</v>
          </cell>
        </row>
        <row r="28">
          <cell r="A28">
            <v>30011</v>
          </cell>
        </row>
        <row r="29">
          <cell r="A29">
            <v>30042</v>
          </cell>
        </row>
        <row r="30">
          <cell r="A30">
            <v>30072</v>
          </cell>
        </row>
        <row r="31">
          <cell r="A31">
            <v>30103</v>
          </cell>
        </row>
        <row r="32">
          <cell r="A32">
            <v>30133</v>
          </cell>
        </row>
        <row r="33">
          <cell r="A33">
            <v>30164</v>
          </cell>
        </row>
        <row r="34">
          <cell r="A34">
            <v>30195</v>
          </cell>
        </row>
        <row r="35">
          <cell r="A35">
            <v>30225</v>
          </cell>
        </row>
        <row r="36">
          <cell r="A36">
            <v>30256</v>
          </cell>
        </row>
        <row r="37">
          <cell r="A37">
            <v>30286</v>
          </cell>
        </row>
        <row r="38">
          <cell r="A38">
            <v>30317</v>
          </cell>
        </row>
        <row r="39">
          <cell r="A39">
            <v>30348</v>
          </cell>
        </row>
        <row r="40">
          <cell r="A40">
            <v>30376</v>
          </cell>
        </row>
        <row r="41">
          <cell r="A41">
            <v>30407</v>
          </cell>
        </row>
        <row r="42">
          <cell r="A42">
            <v>30437</v>
          </cell>
        </row>
        <row r="43">
          <cell r="A43">
            <v>30468</v>
          </cell>
        </row>
        <row r="44">
          <cell r="A44">
            <v>30498</v>
          </cell>
        </row>
        <row r="45">
          <cell r="A45">
            <v>30529</v>
          </cell>
        </row>
        <row r="46">
          <cell r="A46">
            <v>30560</v>
          </cell>
        </row>
        <row r="47">
          <cell r="A47">
            <v>30590</v>
          </cell>
        </row>
        <row r="48">
          <cell r="A48">
            <v>30621</v>
          </cell>
        </row>
        <row r="49">
          <cell r="A49">
            <v>30651</v>
          </cell>
        </row>
        <row r="50">
          <cell r="A50">
            <v>30682</v>
          </cell>
        </row>
        <row r="51">
          <cell r="A51">
            <v>30713</v>
          </cell>
        </row>
        <row r="52">
          <cell r="A52">
            <v>30742</v>
          </cell>
        </row>
        <row r="53">
          <cell r="A53">
            <v>30773</v>
          </cell>
        </row>
        <row r="54">
          <cell r="A54">
            <v>30803</v>
          </cell>
        </row>
        <row r="55">
          <cell r="A55">
            <v>30834</v>
          </cell>
        </row>
        <row r="56">
          <cell r="A56">
            <v>30864</v>
          </cell>
        </row>
        <row r="57">
          <cell r="A57">
            <v>30895</v>
          </cell>
        </row>
        <row r="58">
          <cell r="A58">
            <v>30926</v>
          </cell>
        </row>
        <row r="59">
          <cell r="A59">
            <v>30956</v>
          </cell>
        </row>
        <row r="60">
          <cell r="A60">
            <v>30987</v>
          </cell>
        </row>
        <row r="61">
          <cell r="A61">
            <v>31017</v>
          </cell>
        </row>
        <row r="62">
          <cell r="A62">
            <v>31048</v>
          </cell>
        </row>
        <row r="63">
          <cell r="A63">
            <v>31079</v>
          </cell>
        </row>
        <row r="64">
          <cell r="A64">
            <v>31107</v>
          </cell>
        </row>
        <row r="65">
          <cell r="A65">
            <v>31138</v>
          </cell>
        </row>
        <row r="66">
          <cell r="A66">
            <v>31168</v>
          </cell>
        </row>
        <row r="67">
          <cell r="A67">
            <v>31199</v>
          </cell>
        </row>
        <row r="68">
          <cell r="A68">
            <v>31229</v>
          </cell>
        </row>
        <row r="69">
          <cell r="A69">
            <v>31260</v>
          </cell>
        </row>
        <row r="70">
          <cell r="A70">
            <v>31291</v>
          </cell>
        </row>
        <row r="71">
          <cell r="A71">
            <v>31321</v>
          </cell>
        </row>
        <row r="72">
          <cell r="A72">
            <v>31352</v>
          </cell>
        </row>
        <row r="73">
          <cell r="A73">
            <v>31382</v>
          </cell>
        </row>
        <row r="74">
          <cell r="A74">
            <v>31413</v>
          </cell>
        </row>
        <row r="75">
          <cell r="A75">
            <v>31444</v>
          </cell>
        </row>
        <row r="76">
          <cell r="A76">
            <v>31472</v>
          </cell>
        </row>
        <row r="77">
          <cell r="A77">
            <v>31503</v>
          </cell>
        </row>
        <row r="78">
          <cell r="A78">
            <v>31533</v>
          </cell>
        </row>
        <row r="79">
          <cell r="A79">
            <v>31564</v>
          </cell>
        </row>
        <row r="80">
          <cell r="A80">
            <v>31594</v>
          </cell>
        </row>
        <row r="81">
          <cell r="A81">
            <v>31625</v>
          </cell>
        </row>
        <row r="82">
          <cell r="A82">
            <v>31656</v>
          </cell>
        </row>
        <row r="83">
          <cell r="A83">
            <v>31686</v>
          </cell>
        </row>
        <row r="84">
          <cell r="A84">
            <v>31717</v>
          </cell>
        </row>
        <row r="85">
          <cell r="A85">
            <v>31747</v>
          </cell>
        </row>
        <row r="86">
          <cell r="A86">
            <v>31778</v>
          </cell>
        </row>
        <row r="87">
          <cell r="A87">
            <v>31809</v>
          </cell>
        </row>
        <row r="88">
          <cell r="A88">
            <v>31837</v>
          </cell>
        </row>
        <row r="89">
          <cell r="A89">
            <v>31868</v>
          </cell>
        </row>
        <row r="90">
          <cell r="A90">
            <v>31898</v>
          </cell>
        </row>
        <row r="91">
          <cell r="A91">
            <v>31929</v>
          </cell>
        </row>
        <row r="92">
          <cell r="A92">
            <v>31959</v>
          </cell>
        </row>
        <row r="93">
          <cell r="A93">
            <v>31990</v>
          </cell>
        </row>
        <row r="94">
          <cell r="A94">
            <v>32021</v>
          </cell>
        </row>
        <row r="95">
          <cell r="A95">
            <v>32051</v>
          </cell>
        </row>
        <row r="96">
          <cell r="A96">
            <v>32082</v>
          </cell>
        </row>
        <row r="97">
          <cell r="A97">
            <v>32112</v>
          </cell>
        </row>
        <row r="98">
          <cell r="A98">
            <v>32143</v>
          </cell>
        </row>
        <row r="99">
          <cell r="A99">
            <v>32174</v>
          </cell>
        </row>
        <row r="100">
          <cell r="A100">
            <v>32203</v>
          </cell>
        </row>
        <row r="101">
          <cell r="A101">
            <v>32234</v>
          </cell>
        </row>
        <row r="102">
          <cell r="A102">
            <v>32264</v>
          </cell>
        </row>
        <row r="103">
          <cell r="A103">
            <v>32295</v>
          </cell>
        </row>
        <row r="104">
          <cell r="A104">
            <v>32325</v>
          </cell>
        </row>
        <row r="105">
          <cell r="A105">
            <v>32356</v>
          </cell>
        </row>
        <row r="106">
          <cell r="A106">
            <v>32387</v>
          </cell>
        </row>
        <row r="107">
          <cell r="A107">
            <v>32417</v>
          </cell>
        </row>
        <row r="108">
          <cell r="A108">
            <v>32448</v>
          </cell>
        </row>
        <row r="109">
          <cell r="A109">
            <v>32478</v>
          </cell>
        </row>
        <row r="110">
          <cell r="A110">
            <v>32509</v>
          </cell>
        </row>
        <row r="111">
          <cell r="A111">
            <v>32540</v>
          </cell>
        </row>
        <row r="112">
          <cell r="A112">
            <v>32568</v>
          </cell>
        </row>
        <row r="113">
          <cell r="A113">
            <v>32599</v>
          </cell>
        </row>
        <row r="114">
          <cell r="A114">
            <v>32629</v>
          </cell>
        </row>
        <row r="115">
          <cell r="A115">
            <v>32660</v>
          </cell>
        </row>
        <row r="116">
          <cell r="A116">
            <v>32690</v>
          </cell>
        </row>
        <row r="117">
          <cell r="A117">
            <v>32721</v>
          </cell>
        </row>
        <row r="118">
          <cell r="A118">
            <v>32752</v>
          </cell>
        </row>
        <row r="119">
          <cell r="A119">
            <v>32782</v>
          </cell>
        </row>
        <row r="120">
          <cell r="A120">
            <v>32813</v>
          </cell>
        </row>
        <row r="121">
          <cell r="A121">
            <v>32843</v>
          </cell>
        </row>
        <row r="122">
          <cell r="A122">
            <v>32874</v>
          </cell>
        </row>
        <row r="123">
          <cell r="A123">
            <v>32905</v>
          </cell>
        </row>
        <row r="124">
          <cell r="A124">
            <v>32933</v>
          </cell>
        </row>
        <row r="125">
          <cell r="A125">
            <v>32964</v>
          </cell>
        </row>
        <row r="126">
          <cell r="A126">
            <v>32994</v>
          </cell>
        </row>
        <row r="127">
          <cell r="A127">
            <v>33025</v>
          </cell>
        </row>
        <row r="128">
          <cell r="A128">
            <v>33055</v>
          </cell>
        </row>
        <row r="129">
          <cell r="A129">
            <v>33086</v>
          </cell>
        </row>
        <row r="130">
          <cell r="A130">
            <v>33117</v>
          </cell>
        </row>
        <row r="131">
          <cell r="A131">
            <v>33147</v>
          </cell>
        </row>
        <row r="132">
          <cell r="A132">
            <v>33178</v>
          </cell>
        </row>
        <row r="133">
          <cell r="A133">
            <v>33208</v>
          </cell>
        </row>
        <row r="134">
          <cell r="A134">
            <v>33239</v>
          </cell>
        </row>
        <row r="135">
          <cell r="A135">
            <v>33270</v>
          </cell>
        </row>
        <row r="136">
          <cell r="A136">
            <v>33298</v>
          </cell>
        </row>
        <row r="137">
          <cell r="A137">
            <v>33329</v>
          </cell>
        </row>
        <row r="138">
          <cell r="A138">
            <v>33359</v>
          </cell>
        </row>
        <row r="139">
          <cell r="A139">
            <v>33390</v>
          </cell>
        </row>
        <row r="140">
          <cell r="A140">
            <v>33420</v>
          </cell>
        </row>
        <row r="141">
          <cell r="A141">
            <v>33451</v>
          </cell>
        </row>
        <row r="142">
          <cell r="A142">
            <v>33482</v>
          </cell>
        </row>
        <row r="143">
          <cell r="A143">
            <v>33512</v>
          </cell>
        </row>
        <row r="144">
          <cell r="A144">
            <v>33543</v>
          </cell>
        </row>
        <row r="145">
          <cell r="A145">
            <v>33573</v>
          </cell>
        </row>
        <row r="146">
          <cell r="A146">
            <v>33604</v>
          </cell>
        </row>
        <row r="147">
          <cell r="A147">
            <v>33635</v>
          </cell>
        </row>
        <row r="148">
          <cell r="A148">
            <v>33664</v>
          </cell>
        </row>
        <row r="149">
          <cell r="A149">
            <v>33695</v>
          </cell>
        </row>
        <row r="150">
          <cell r="A150">
            <v>33725</v>
          </cell>
        </row>
        <row r="151">
          <cell r="A151">
            <v>33756</v>
          </cell>
        </row>
        <row r="152">
          <cell r="A152">
            <v>33786</v>
          </cell>
        </row>
        <row r="153">
          <cell r="A153">
            <v>33817</v>
          </cell>
        </row>
        <row r="154">
          <cell r="A154">
            <v>33848</v>
          </cell>
        </row>
        <row r="155">
          <cell r="A155">
            <v>33878</v>
          </cell>
        </row>
        <row r="156">
          <cell r="A156">
            <v>33909</v>
          </cell>
        </row>
        <row r="157">
          <cell r="A157">
            <v>33939</v>
          </cell>
        </row>
        <row r="158">
          <cell r="A158">
            <v>33970</v>
          </cell>
        </row>
        <row r="159">
          <cell r="A159">
            <v>34001</v>
          </cell>
        </row>
        <row r="160">
          <cell r="A160">
            <v>34029</v>
          </cell>
        </row>
        <row r="161">
          <cell r="A161">
            <v>34060</v>
          </cell>
        </row>
        <row r="162">
          <cell r="A162">
            <v>34090</v>
          </cell>
        </row>
        <row r="163">
          <cell r="A163">
            <v>34121</v>
          </cell>
        </row>
        <row r="164">
          <cell r="A164">
            <v>34151</v>
          </cell>
        </row>
        <row r="165">
          <cell r="A165">
            <v>34182</v>
          </cell>
        </row>
        <row r="166">
          <cell r="A166">
            <v>34213</v>
          </cell>
        </row>
        <row r="167">
          <cell r="A167">
            <v>34243</v>
          </cell>
        </row>
        <row r="168">
          <cell r="A168">
            <v>34274</v>
          </cell>
        </row>
        <row r="169">
          <cell r="A169">
            <v>34304</v>
          </cell>
        </row>
        <row r="170">
          <cell r="A170">
            <v>34335</v>
          </cell>
        </row>
        <row r="171">
          <cell r="A171">
            <v>34366</v>
          </cell>
        </row>
        <row r="172">
          <cell r="A172">
            <v>34394</v>
          </cell>
        </row>
        <row r="173">
          <cell r="A173">
            <v>34425</v>
          </cell>
        </row>
        <row r="174">
          <cell r="A174">
            <v>34455</v>
          </cell>
        </row>
        <row r="175">
          <cell r="A175">
            <v>34486</v>
          </cell>
        </row>
        <row r="176">
          <cell r="A176">
            <v>34516</v>
          </cell>
        </row>
        <row r="177">
          <cell r="A177">
            <v>34547</v>
          </cell>
        </row>
        <row r="178">
          <cell r="A178">
            <v>34578</v>
          </cell>
        </row>
        <row r="179">
          <cell r="A179">
            <v>34608</v>
          </cell>
        </row>
        <row r="180">
          <cell r="A180">
            <v>34639</v>
          </cell>
        </row>
        <row r="181">
          <cell r="A181">
            <v>34669</v>
          </cell>
        </row>
        <row r="182">
          <cell r="A182">
            <v>34700</v>
          </cell>
        </row>
        <row r="183">
          <cell r="A183">
            <v>34731</v>
          </cell>
        </row>
        <row r="184">
          <cell r="A184">
            <v>34759</v>
          </cell>
        </row>
        <row r="185">
          <cell r="A185">
            <v>34790</v>
          </cell>
        </row>
        <row r="186">
          <cell r="A186">
            <v>34820</v>
          </cell>
        </row>
        <row r="187">
          <cell r="A187">
            <v>34851</v>
          </cell>
        </row>
        <row r="188">
          <cell r="A188">
            <v>34881</v>
          </cell>
        </row>
        <row r="189">
          <cell r="A189">
            <v>34912</v>
          </cell>
        </row>
        <row r="190">
          <cell r="A190">
            <v>34943</v>
          </cell>
        </row>
        <row r="191">
          <cell r="A191">
            <v>34973</v>
          </cell>
        </row>
        <row r="192">
          <cell r="A192">
            <v>35004</v>
          </cell>
        </row>
        <row r="193">
          <cell r="A193">
            <v>35034</v>
          </cell>
        </row>
        <row r="194">
          <cell r="A194">
            <v>35065</v>
          </cell>
        </row>
        <row r="195">
          <cell r="A195">
            <v>35096</v>
          </cell>
        </row>
        <row r="196">
          <cell r="A196">
            <v>35125</v>
          </cell>
        </row>
        <row r="197">
          <cell r="A197">
            <v>35156</v>
          </cell>
        </row>
        <row r="198">
          <cell r="A198">
            <v>35186</v>
          </cell>
        </row>
        <row r="199">
          <cell r="A199">
            <v>35217</v>
          </cell>
        </row>
        <row r="200">
          <cell r="A200">
            <v>35247</v>
          </cell>
        </row>
        <row r="201">
          <cell r="A201">
            <v>35278</v>
          </cell>
        </row>
        <row r="202">
          <cell r="A202">
            <v>35309</v>
          </cell>
        </row>
        <row r="203">
          <cell r="A203">
            <v>35339</v>
          </cell>
        </row>
        <row r="204">
          <cell r="A204">
            <v>35370</v>
          </cell>
        </row>
        <row r="205">
          <cell r="A205">
            <v>35400</v>
          </cell>
        </row>
        <row r="206">
          <cell r="A206">
            <v>35431</v>
          </cell>
        </row>
        <row r="207">
          <cell r="A207">
            <v>35462</v>
          </cell>
        </row>
        <row r="208">
          <cell r="A208">
            <v>35490</v>
          </cell>
        </row>
        <row r="209">
          <cell r="A209">
            <v>35521</v>
          </cell>
        </row>
        <row r="210">
          <cell r="A210">
            <v>35551</v>
          </cell>
        </row>
        <row r="211">
          <cell r="A211">
            <v>35582</v>
          </cell>
        </row>
        <row r="212">
          <cell r="A212">
            <v>35612</v>
          </cell>
        </row>
        <row r="213">
          <cell r="A213">
            <v>35643</v>
          </cell>
        </row>
        <row r="214">
          <cell r="A214">
            <v>35674</v>
          </cell>
        </row>
        <row r="215">
          <cell r="A215">
            <v>35704</v>
          </cell>
        </row>
        <row r="216">
          <cell r="A216">
            <v>35735</v>
          </cell>
        </row>
        <row r="217">
          <cell r="A217">
            <v>35765</v>
          </cell>
        </row>
        <row r="218">
          <cell r="A218">
            <v>35796</v>
          </cell>
        </row>
        <row r="219">
          <cell r="A219">
            <v>35827</v>
          </cell>
        </row>
        <row r="220">
          <cell r="A220">
            <v>35855</v>
          </cell>
        </row>
        <row r="221">
          <cell r="A221">
            <v>35886</v>
          </cell>
        </row>
        <row r="222">
          <cell r="A222">
            <v>35916</v>
          </cell>
        </row>
        <row r="223">
          <cell r="A223">
            <v>35947</v>
          </cell>
        </row>
        <row r="224">
          <cell r="A224">
            <v>35977</v>
          </cell>
        </row>
        <row r="225">
          <cell r="A225">
            <v>36008</v>
          </cell>
        </row>
        <row r="226">
          <cell r="A226">
            <v>36039</v>
          </cell>
        </row>
        <row r="227">
          <cell r="A227">
            <v>36069</v>
          </cell>
        </row>
        <row r="228">
          <cell r="A228">
            <v>36100</v>
          </cell>
        </row>
        <row r="229">
          <cell r="A229">
            <v>36130</v>
          </cell>
        </row>
        <row r="230">
          <cell r="A230">
            <v>36161</v>
          </cell>
        </row>
        <row r="231">
          <cell r="A231">
            <v>36192</v>
          </cell>
        </row>
        <row r="232">
          <cell r="A232">
            <v>36220</v>
          </cell>
        </row>
        <row r="233">
          <cell r="A233">
            <v>36251</v>
          </cell>
        </row>
        <row r="234">
          <cell r="A234">
            <v>36281</v>
          </cell>
        </row>
        <row r="235">
          <cell r="A235">
            <v>36312</v>
          </cell>
        </row>
        <row r="236">
          <cell r="A236">
            <v>36342</v>
          </cell>
        </row>
        <row r="237">
          <cell r="A237">
            <v>36373</v>
          </cell>
        </row>
        <row r="238">
          <cell r="A238">
            <v>36404</v>
          </cell>
        </row>
        <row r="239">
          <cell r="A239">
            <v>36434</v>
          </cell>
        </row>
        <row r="240">
          <cell r="A240">
            <v>36465</v>
          </cell>
        </row>
        <row r="241">
          <cell r="A241">
            <v>36495</v>
          </cell>
        </row>
        <row r="242">
          <cell r="A242">
            <v>36526</v>
          </cell>
        </row>
        <row r="243">
          <cell r="A243">
            <v>36557</v>
          </cell>
        </row>
        <row r="244">
          <cell r="A244">
            <v>36586</v>
          </cell>
        </row>
        <row r="245">
          <cell r="A245">
            <v>36617</v>
          </cell>
        </row>
        <row r="246">
          <cell r="A246">
            <v>36647</v>
          </cell>
        </row>
        <row r="247">
          <cell r="A247">
            <v>36678</v>
          </cell>
        </row>
        <row r="248">
          <cell r="A248">
            <v>36708</v>
          </cell>
        </row>
        <row r="249">
          <cell r="A249">
            <v>36739</v>
          </cell>
        </row>
        <row r="250">
          <cell r="A250">
            <v>36770</v>
          </cell>
        </row>
        <row r="251">
          <cell r="A251">
            <v>36800</v>
          </cell>
        </row>
        <row r="252">
          <cell r="A252">
            <v>36831</v>
          </cell>
        </row>
        <row r="253">
          <cell r="A253">
            <v>36861</v>
          </cell>
        </row>
        <row r="254">
          <cell r="A254">
            <v>36892</v>
          </cell>
        </row>
        <row r="255">
          <cell r="A255">
            <v>36923</v>
          </cell>
        </row>
        <row r="256">
          <cell r="A256">
            <v>36951</v>
          </cell>
        </row>
        <row r="257">
          <cell r="A257">
            <v>36982</v>
          </cell>
        </row>
        <row r="258">
          <cell r="A258">
            <v>37012</v>
          </cell>
        </row>
        <row r="259">
          <cell r="A259">
            <v>37043</v>
          </cell>
        </row>
        <row r="260">
          <cell r="A260">
            <v>37073</v>
          </cell>
        </row>
        <row r="261">
          <cell r="A261">
            <v>37104</v>
          </cell>
        </row>
        <row r="262">
          <cell r="A262">
            <v>37135</v>
          </cell>
        </row>
        <row r="263">
          <cell r="A263">
            <v>37165</v>
          </cell>
        </row>
        <row r="264">
          <cell r="A264">
            <v>37196</v>
          </cell>
        </row>
        <row r="265">
          <cell r="A265">
            <v>37226</v>
          </cell>
        </row>
        <row r="266">
          <cell r="A266">
            <v>37257</v>
          </cell>
        </row>
        <row r="267">
          <cell r="A267">
            <v>37288</v>
          </cell>
        </row>
        <row r="268">
          <cell r="A268">
            <v>37316</v>
          </cell>
        </row>
        <row r="269">
          <cell r="A269">
            <v>37347</v>
          </cell>
        </row>
        <row r="270">
          <cell r="A270">
            <v>37377</v>
          </cell>
        </row>
        <row r="271">
          <cell r="A271">
            <v>37408</v>
          </cell>
        </row>
        <row r="272">
          <cell r="A272">
            <v>37438</v>
          </cell>
        </row>
        <row r="273">
          <cell r="A273">
            <v>37469</v>
          </cell>
        </row>
        <row r="274">
          <cell r="A274">
            <v>37500</v>
          </cell>
        </row>
        <row r="275">
          <cell r="A275">
            <v>37530</v>
          </cell>
        </row>
        <row r="276">
          <cell r="A276">
            <v>37561</v>
          </cell>
        </row>
        <row r="277">
          <cell r="A277">
            <v>37591</v>
          </cell>
        </row>
        <row r="278">
          <cell r="A278">
            <v>37622</v>
          </cell>
        </row>
        <row r="279">
          <cell r="A279">
            <v>37653</v>
          </cell>
        </row>
        <row r="280">
          <cell r="A280">
            <v>37681</v>
          </cell>
        </row>
        <row r="281">
          <cell r="A281">
            <v>37712</v>
          </cell>
        </row>
        <row r="282">
          <cell r="A282">
            <v>37742</v>
          </cell>
        </row>
        <row r="283">
          <cell r="A283">
            <v>37773</v>
          </cell>
        </row>
        <row r="284">
          <cell r="A284">
            <v>37803</v>
          </cell>
        </row>
        <row r="285">
          <cell r="A285">
            <v>37834</v>
          </cell>
        </row>
        <row r="286">
          <cell r="A286">
            <v>37865</v>
          </cell>
        </row>
        <row r="287">
          <cell r="A287">
            <v>37895</v>
          </cell>
        </row>
        <row r="288">
          <cell r="A288">
            <v>37926</v>
          </cell>
        </row>
        <row r="289">
          <cell r="A289">
            <v>37956</v>
          </cell>
        </row>
        <row r="290">
          <cell r="A290">
            <v>37987</v>
          </cell>
        </row>
        <row r="291">
          <cell r="A291">
            <v>38018</v>
          </cell>
        </row>
        <row r="292">
          <cell r="A292">
            <v>38047</v>
          </cell>
        </row>
        <row r="293">
          <cell r="A293">
            <v>38078</v>
          </cell>
        </row>
        <row r="294">
          <cell r="A294">
            <v>38108</v>
          </cell>
        </row>
        <row r="295">
          <cell r="A295">
            <v>38139</v>
          </cell>
        </row>
        <row r="296">
          <cell r="A296">
            <v>38169</v>
          </cell>
        </row>
        <row r="297">
          <cell r="A297">
            <v>38200</v>
          </cell>
        </row>
        <row r="298">
          <cell r="A298">
            <v>38231</v>
          </cell>
        </row>
        <row r="299">
          <cell r="A299">
            <v>38261</v>
          </cell>
        </row>
        <row r="300">
          <cell r="A300">
            <v>38292</v>
          </cell>
        </row>
        <row r="301">
          <cell r="A301">
            <v>38322</v>
          </cell>
        </row>
        <row r="302">
          <cell r="A302">
            <v>38353</v>
          </cell>
        </row>
        <row r="303">
          <cell r="A303">
            <v>38384</v>
          </cell>
        </row>
        <row r="304">
          <cell r="A304">
            <v>38412</v>
          </cell>
        </row>
        <row r="305">
          <cell r="A305">
            <v>38443</v>
          </cell>
        </row>
        <row r="306">
          <cell r="A306">
            <v>38473</v>
          </cell>
        </row>
        <row r="307">
          <cell r="A307">
            <v>38504</v>
          </cell>
        </row>
        <row r="308">
          <cell r="A308">
            <v>38534</v>
          </cell>
        </row>
        <row r="309">
          <cell r="A309">
            <v>38565</v>
          </cell>
        </row>
        <row r="310">
          <cell r="A310">
            <v>38596</v>
          </cell>
        </row>
        <row r="311">
          <cell r="A311">
            <v>38626</v>
          </cell>
        </row>
        <row r="312">
          <cell r="A312">
            <v>38657</v>
          </cell>
        </row>
        <row r="313">
          <cell r="A313">
            <v>38687</v>
          </cell>
        </row>
        <row r="314">
          <cell r="A314">
            <v>38718</v>
          </cell>
        </row>
        <row r="315">
          <cell r="A315">
            <v>38749</v>
          </cell>
        </row>
        <row r="316">
          <cell r="A316">
            <v>38777</v>
          </cell>
        </row>
        <row r="317">
          <cell r="A317">
            <v>38808</v>
          </cell>
        </row>
        <row r="318">
          <cell r="A318">
            <v>38838</v>
          </cell>
        </row>
        <row r="319">
          <cell r="A319">
            <v>38869</v>
          </cell>
        </row>
        <row r="320">
          <cell r="A320">
            <v>38899</v>
          </cell>
        </row>
        <row r="321">
          <cell r="A321">
            <v>38930</v>
          </cell>
        </row>
        <row r="322">
          <cell r="A322">
            <v>38961</v>
          </cell>
        </row>
        <row r="323">
          <cell r="A323">
            <v>38991</v>
          </cell>
        </row>
        <row r="324">
          <cell r="A324">
            <v>39022</v>
          </cell>
        </row>
        <row r="325">
          <cell r="A325">
            <v>39052</v>
          </cell>
        </row>
        <row r="326">
          <cell r="A326">
            <v>39083</v>
          </cell>
        </row>
        <row r="327">
          <cell r="A327">
            <v>39114</v>
          </cell>
        </row>
        <row r="328">
          <cell r="A328">
            <v>39142</v>
          </cell>
        </row>
        <row r="329">
          <cell r="A329">
            <v>39173</v>
          </cell>
        </row>
        <row r="330">
          <cell r="A330">
            <v>39203</v>
          </cell>
        </row>
        <row r="331">
          <cell r="A331">
            <v>39234</v>
          </cell>
        </row>
        <row r="332">
          <cell r="A332">
            <v>39264</v>
          </cell>
        </row>
        <row r="333">
          <cell r="A333">
            <v>39295</v>
          </cell>
        </row>
        <row r="334">
          <cell r="A334">
            <v>39326</v>
          </cell>
        </row>
        <row r="335">
          <cell r="A335">
            <v>39356</v>
          </cell>
        </row>
        <row r="336">
          <cell r="A336">
            <v>39387</v>
          </cell>
        </row>
        <row r="337">
          <cell r="A337">
            <v>39417</v>
          </cell>
        </row>
        <row r="338">
          <cell r="A338">
            <v>39448</v>
          </cell>
        </row>
        <row r="339">
          <cell r="A339">
            <v>39479</v>
          </cell>
        </row>
        <row r="340">
          <cell r="A340">
            <v>39508</v>
          </cell>
        </row>
        <row r="341">
          <cell r="A341">
            <v>39539</v>
          </cell>
        </row>
        <row r="342">
          <cell r="A342">
            <v>39569</v>
          </cell>
        </row>
        <row r="343">
          <cell r="A343">
            <v>39600</v>
          </cell>
        </row>
        <row r="344">
          <cell r="A344">
            <v>39630</v>
          </cell>
        </row>
        <row r="345">
          <cell r="A345">
            <v>39661</v>
          </cell>
        </row>
        <row r="346">
          <cell r="A346">
            <v>39692</v>
          </cell>
        </row>
        <row r="347">
          <cell r="A347">
            <v>39722</v>
          </cell>
        </row>
        <row r="348">
          <cell r="A348">
            <v>39753</v>
          </cell>
        </row>
        <row r="349">
          <cell r="A349">
            <v>39783</v>
          </cell>
        </row>
        <row r="350">
          <cell r="A350">
            <v>39814</v>
          </cell>
        </row>
        <row r="351">
          <cell r="A351">
            <v>39845</v>
          </cell>
        </row>
        <row r="352">
          <cell r="A352">
            <v>39873</v>
          </cell>
        </row>
        <row r="353">
          <cell r="A353">
            <v>39904</v>
          </cell>
        </row>
        <row r="354">
          <cell r="A354">
            <v>39934</v>
          </cell>
        </row>
        <row r="355">
          <cell r="A355">
            <v>39965</v>
          </cell>
        </row>
        <row r="356">
          <cell r="A356">
            <v>39995</v>
          </cell>
        </row>
        <row r="357">
          <cell r="A357">
            <v>40026</v>
          </cell>
        </row>
        <row r="358">
          <cell r="A358">
            <v>40057</v>
          </cell>
        </row>
        <row r="359">
          <cell r="A359">
            <v>40087</v>
          </cell>
        </row>
        <row r="360">
          <cell r="A360">
            <v>40118</v>
          </cell>
        </row>
        <row r="361">
          <cell r="A361">
            <v>40148</v>
          </cell>
        </row>
        <row r="362">
          <cell r="A362">
            <v>40179</v>
          </cell>
        </row>
        <row r="363">
          <cell r="A363">
            <v>40210</v>
          </cell>
        </row>
        <row r="364">
          <cell r="A364">
            <v>40238</v>
          </cell>
        </row>
        <row r="365">
          <cell r="A365">
            <v>40269</v>
          </cell>
        </row>
        <row r="366">
          <cell r="A366">
            <v>40299</v>
          </cell>
        </row>
        <row r="367">
          <cell r="A367">
            <v>40330</v>
          </cell>
        </row>
        <row r="368">
          <cell r="A368">
            <v>40360</v>
          </cell>
        </row>
        <row r="369">
          <cell r="A369">
            <v>40391</v>
          </cell>
        </row>
        <row r="370">
          <cell r="A370">
            <v>40422</v>
          </cell>
        </row>
        <row r="371">
          <cell r="A371">
            <v>40452</v>
          </cell>
        </row>
        <row r="372">
          <cell r="A372">
            <v>40483</v>
          </cell>
        </row>
        <row r="373">
          <cell r="A373">
            <v>40513</v>
          </cell>
        </row>
        <row r="374">
          <cell r="A374">
            <v>40544</v>
          </cell>
        </row>
        <row r="375">
          <cell r="A375">
            <v>40575</v>
          </cell>
        </row>
        <row r="376">
          <cell r="A376">
            <v>40603</v>
          </cell>
        </row>
        <row r="377">
          <cell r="A377">
            <v>40634</v>
          </cell>
        </row>
        <row r="378">
          <cell r="A378">
            <v>40664</v>
          </cell>
        </row>
        <row r="379">
          <cell r="A379">
            <v>40695</v>
          </cell>
        </row>
        <row r="380">
          <cell r="A380">
            <v>40725</v>
          </cell>
        </row>
        <row r="381">
          <cell r="A381">
            <v>40756</v>
          </cell>
        </row>
        <row r="382">
          <cell r="A382">
            <v>40787</v>
          </cell>
        </row>
        <row r="383">
          <cell r="A383">
            <v>40817</v>
          </cell>
        </row>
        <row r="384">
          <cell r="A384">
            <v>40848</v>
          </cell>
        </row>
        <row r="385">
          <cell r="A385">
            <v>40878</v>
          </cell>
        </row>
        <row r="386">
          <cell r="A386">
            <v>40909</v>
          </cell>
        </row>
        <row r="387">
          <cell r="A387">
            <v>40940</v>
          </cell>
        </row>
        <row r="388">
          <cell r="A388">
            <v>40969</v>
          </cell>
        </row>
        <row r="389">
          <cell r="A389">
            <v>41000</v>
          </cell>
        </row>
        <row r="390">
          <cell r="A390">
            <v>41030</v>
          </cell>
        </row>
        <row r="391">
          <cell r="A391">
            <v>41061</v>
          </cell>
        </row>
        <row r="392">
          <cell r="A392">
            <v>41091</v>
          </cell>
        </row>
        <row r="393">
          <cell r="A393">
            <v>41122</v>
          </cell>
        </row>
        <row r="394">
          <cell r="A394">
            <v>41153</v>
          </cell>
        </row>
        <row r="395">
          <cell r="A395">
            <v>41183</v>
          </cell>
        </row>
        <row r="396">
          <cell r="A396">
            <v>41214</v>
          </cell>
        </row>
        <row r="397">
          <cell r="A397">
            <v>41244</v>
          </cell>
        </row>
        <row r="398">
          <cell r="A398">
            <v>41275</v>
          </cell>
        </row>
        <row r="399">
          <cell r="A399">
            <v>41306</v>
          </cell>
        </row>
        <row r="400">
          <cell r="A400">
            <v>41334</v>
          </cell>
        </row>
        <row r="401">
          <cell r="A401">
            <v>41365</v>
          </cell>
        </row>
        <row r="402">
          <cell r="A402">
            <v>41395</v>
          </cell>
        </row>
        <row r="403">
          <cell r="A403">
            <v>41426</v>
          </cell>
        </row>
        <row r="404">
          <cell r="A404">
            <v>41456</v>
          </cell>
        </row>
        <row r="405">
          <cell r="A405">
            <v>41487</v>
          </cell>
        </row>
        <row r="406">
          <cell r="A406">
            <v>41518</v>
          </cell>
        </row>
        <row r="407">
          <cell r="A407">
            <v>41548</v>
          </cell>
        </row>
        <row r="408">
          <cell r="A408">
            <v>41579</v>
          </cell>
        </row>
        <row r="409">
          <cell r="A409">
            <v>41609</v>
          </cell>
        </row>
        <row r="410">
          <cell r="A410">
            <v>41640</v>
          </cell>
        </row>
        <row r="411">
          <cell r="A411">
            <v>41671</v>
          </cell>
        </row>
        <row r="412">
          <cell r="A412">
            <v>41699</v>
          </cell>
        </row>
        <row r="413">
          <cell r="A413">
            <v>41730</v>
          </cell>
        </row>
        <row r="414">
          <cell r="A414">
            <v>41760</v>
          </cell>
        </row>
        <row r="415">
          <cell r="A415">
            <v>41791</v>
          </cell>
        </row>
        <row r="416">
          <cell r="A416">
            <v>41821</v>
          </cell>
        </row>
        <row r="417">
          <cell r="A417">
            <v>41852</v>
          </cell>
        </row>
        <row r="418">
          <cell r="A418">
            <v>41883</v>
          </cell>
        </row>
        <row r="419">
          <cell r="A419">
            <v>41913</v>
          </cell>
        </row>
        <row r="420">
          <cell r="A420">
            <v>41944</v>
          </cell>
        </row>
        <row r="421">
          <cell r="A421">
            <v>41974</v>
          </cell>
        </row>
        <row r="422">
          <cell r="A422">
            <v>42005</v>
          </cell>
        </row>
        <row r="423">
          <cell r="A423">
            <v>42036</v>
          </cell>
        </row>
        <row r="424">
          <cell r="A424">
            <v>42064</v>
          </cell>
        </row>
        <row r="425">
          <cell r="A425">
            <v>42095</v>
          </cell>
        </row>
        <row r="426">
          <cell r="A426">
            <v>42125</v>
          </cell>
        </row>
        <row r="427">
          <cell r="A427">
            <v>42156</v>
          </cell>
        </row>
        <row r="428">
          <cell r="A428">
            <v>42186</v>
          </cell>
        </row>
        <row r="429">
          <cell r="A429">
            <v>42217</v>
          </cell>
        </row>
        <row r="430">
          <cell r="A430">
            <v>42248</v>
          </cell>
        </row>
        <row r="431">
          <cell r="A431">
            <v>42278</v>
          </cell>
        </row>
        <row r="432">
          <cell r="A432">
            <v>42309</v>
          </cell>
        </row>
        <row r="433">
          <cell r="A433">
            <v>42339</v>
          </cell>
        </row>
        <row r="434">
          <cell r="A434">
            <v>42370</v>
          </cell>
        </row>
        <row r="435">
          <cell r="A435">
            <v>42401</v>
          </cell>
        </row>
        <row r="436">
          <cell r="A436">
            <v>42430</v>
          </cell>
        </row>
        <row r="437">
          <cell r="A437">
            <v>42461</v>
          </cell>
        </row>
        <row r="438">
          <cell r="A438">
            <v>42491</v>
          </cell>
        </row>
        <row r="439">
          <cell r="A439">
            <v>42522</v>
          </cell>
        </row>
        <row r="440">
          <cell r="A440">
            <v>42552</v>
          </cell>
        </row>
        <row r="441">
          <cell r="A441">
            <v>42583</v>
          </cell>
        </row>
        <row r="442">
          <cell r="A442">
            <v>42614</v>
          </cell>
        </row>
        <row r="443">
          <cell r="A443">
            <v>42644</v>
          </cell>
        </row>
        <row r="444">
          <cell r="A444">
            <v>42675</v>
          </cell>
        </row>
        <row r="445">
          <cell r="A445">
            <v>42705</v>
          </cell>
        </row>
        <row r="446">
          <cell r="A446">
            <v>42736</v>
          </cell>
        </row>
        <row r="447">
          <cell r="A447">
            <v>42767</v>
          </cell>
        </row>
        <row r="448">
          <cell r="A448">
            <v>42795</v>
          </cell>
        </row>
        <row r="449">
          <cell r="A449">
            <v>42826</v>
          </cell>
        </row>
        <row r="450">
          <cell r="A450">
            <v>42856</v>
          </cell>
        </row>
        <row r="451">
          <cell r="A451">
            <v>42887</v>
          </cell>
        </row>
        <row r="452">
          <cell r="A452">
            <v>42917</v>
          </cell>
        </row>
        <row r="453">
          <cell r="A453">
            <v>42948</v>
          </cell>
        </row>
        <row r="454">
          <cell r="A454">
            <v>42979</v>
          </cell>
        </row>
        <row r="455">
          <cell r="A455">
            <v>43009</v>
          </cell>
        </row>
        <row r="456">
          <cell r="A456">
            <v>43040</v>
          </cell>
        </row>
        <row r="457">
          <cell r="A457">
            <v>43070</v>
          </cell>
        </row>
        <row r="458">
          <cell r="A458">
            <v>43101</v>
          </cell>
        </row>
        <row r="459">
          <cell r="A459">
            <v>43132</v>
          </cell>
        </row>
        <row r="460">
          <cell r="A460">
            <v>43160</v>
          </cell>
        </row>
        <row r="461">
          <cell r="A461">
            <v>43191</v>
          </cell>
        </row>
        <row r="462">
          <cell r="A462">
            <v>43221</v>
          </cell>
        </row>
        <row r="463">
          <cell r="A463">
            <v>43252</v>
          </cell>
        </row>
        <row r="464">
          <cell r="A464">
            <v>43282</v>
          </cell>
        </row>
        <row r="465">
          <cell r="A465">
            <v>43313</v>
          </cell>
        </row>
        <row r="466">
          <cell r="A466">
            <v>43344</v>
          </cell>
        </row>
        <row r="467">
          <cell r="A467">
            <v>43374</v>
          </cell>
        </row>
        <row r="468">
          <cell r="A468">
            <v>43405</v>
          </cell>
        </row>
        <row r="469">
          <cell r="A469">
            <v>43435</v>
          </cell>
        </row>
        <row r="470">
          <cell r="A470">
            <v>43466</v>
          </cell>
        </row>
        <row r="471">
          <cell r="A471">
            <v>43497</v>
          </cell>
        </row>
        <row r="472">
          <cell r="A472">
            <v>43525</v>
          </cell>
        </row>
        <row r="473">
          <cell r="A473">
            <v>43556</v>
          </cell>
        </row>
        <row r="474">
          <cell r="A474">
            <v>43586</v>
          </cell>
        </row>
        <row r="475">
          <cell r="A475">
            <v>43617</v>
          </cell>
        </row>
        <row r="476">
          <cell r="A476">
            <v>43647</v>
          </cell>
        </row>
        <row r="477">
          <cell r="A477">
            <v>43678</v>
          </cell>
        </row>
        <row r="478">
          <cell r="A478">
            <v>43709</v>
          </cell>
        </row>
        <row r="479">
          <cell r="A479">
            <v>43739</v>
          </cell>
        </row>
        <row r="480">
          <cell r="A480">
            <v>43770</v>
          </cell>
        </row>
        <row r="481">
          <cell r="A481">
            <v>43800</v>
          </cell>
        </row>
        <row r="482">
          <cell r="A482">
            <v>43831</v>
          </cell>
        </row>
        <row r="483">
          <cell r="A483">
            <v>43862</v>
          </cell>
        </row>
        <row r="484">
          <cell r="A484">
            <v>43891</v>
          </cell>
        </row>
        <row r="485">
          <cell r="A485">
            <v>43922</v>
          </cell>
        </row>
        <row r="486">
          <cell r="A486">
            <v>43952</v>
          </cell>
        </row>
        <row r="487">
          <cell r="A487">
            <v>43983</v>
          </cell>
        </row>
        <row r="488">
          <cell r="A488">
            <v>44013</v>
          </cell>
        </row>
        <row r="489">
          <cell r="A489">
            <v>44044</v>
          </cell>
        </row>
        <row r="490">
          <cell r="A490">
            <v>44075</v>
          </cell>
        </row>
        <row r="491">
          <cell r="A491">
            <v>44105</v>
          </cell>
        </row>
        <row r="492">
          <cell r="A492">
            <v>44136</v>
          </cell>
        </row>
        <row r="493">
          <cell r="A493">
            <v>44166</v>
          </cell>
        </row>
        <row r="494">
          <cell r="A494">
            <v>44197</v>
          </cell>
        </row>
        <row r="495">
          <cell r="A495">
            <v>44228</v>
          </cell>
        </row>
        <row r="496">
          <cell r="A496">
            <v>44256</v>
          </cell>
        </row>
        <row r="497">
          <cell r="A497">
            <v>44287</v>
          </cell>
        </row>
        <row r="498">
          <cell r="A498">
            <v>44317</v>
          </cell>
        </row>
        <row r="499">
          <cell r="A499">
            <v>44348</v>
          </cell>
        </row>
        <row r="500">
          <cell r="A500">
            <v>44378</v>
          </cell>
        </row>
        <row r="501">
          <cell r="A501">
            <v>44409</v>
          </cell>
        </row>
        <row r="502">
          <cell r="A502">
            <v>44440</v>
          </cell>
        </row>
        <row r="503">
          <cell r="A503">
            <v>44470</v>
          </cell>
        </row>
        <row r="504">
          <cell r="A504">
            <v>44501</v>
          </cell>
        </row>
        <row r="505">
          <cell r="A505">
            <v>44531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4">
    <tabColor rgb="FF00B0F0"/>
  </sheetPr>
  <dimension ref="A1:O510"/>
  <sheetViews>
    <sheetView tabSelected="1" topLeftCell="A491" workbookViewId="0">
      <selection activeCell="E512" sqref="E512"/>
    </sheetView>
  </sheetViews>
  <sheetFormatPr defaultRowHeight="14.5" x14ac:dyDescent="0.35"/>
  <cols>
    <col min="1" max="1" width="9.7265625" bestFit="1" customWidth="1"/>
    <col min="13" max="13" width="9.81640625" customWidth="1"/>
    <col min="14" max="14" width="6.453125" customWidth="1"/>
    <col min="15" max="15" width="8.81640625" customWidth="1"/>
    <col min="16" max="16" width="18.81640625" bestFit="1" customWidth="1"/>
  </cols>
  <sheetData>
    <row r="1" spans="1:15" x14ac:dyDescent="0.35"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N1" s="5"/>
      <c r="O1" s="5"/>
    </row>
    <row r="2" spans="1:15" x14ac:dyDescent="0.35">
      <c r="B2" s="5" t="s">
        <v>1</v>
      </c>
      <c r="C2" s="5"/>
      <c r="D2" s="5"/>
      <c r="E2" s="5" t="s">
        <v>2</v>
      </c>
      <c r="F2" s="5"/>
      <c r="G2" s="5"/>
      <c r="H2" s="5"/>
      <c r="I2" s="5" t="s">
        <v>3</v>
      </c>
      <c r="J2" s="5"/>
      <c r="K2" s="5"/>
      <c r="M2" s="1"/>
      <c r="N2" s="2"/>
      <c r="O2" s="1"/>
    </row>
    <row r="3" spans="1:15" ht="15" thickBot="1" x14ac:dyDescent="0.4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M3" s="1"/>
      <c r="N3" s="1"/>
      <c r="O3" s="1"/>
    </row>
    <row r="4" spans="1:15" x14ac:dyDescent="0.35">
      <c r="A4" s="4">
        <f>'[1]TS Plumbing'!A2</f>
        <v>29221</v>
      </c>
      <c r="B4" t="e">
        <v>#N/A</v>
      </c>
      <c r="C4" t="e">
        <v>#N/A</v>
      </c>
      <c r="D4" t="e">
        <v>#N/A</v>
      </c>
      <c r="E4" t="e">
        <v>#N/A</v>
      </c>
      <c r="F4" t="e">
        <v>#N/A</v>
      </c>
      <c r="G4" t="e">
        <v>#N/A</v>
      </c>
      <c r="H4" t="e">
        <v>#N/A</v>
      </c>
      <c r="I4" t="e">
        <v>#N/A</v>
      </c>
      <c r="J4" t="e">
        <v>#N/A</v>
      </c>
      <c r="K4" t="e">
        <v>#N/A</v>
      </c>
      <c r="M4" s="1"/>
      <c r="N4" s="1"/>
      <c r="O4" s="1"/>
    </row>
    <row r="5" spans="1:15" x14ac:dyDescent="0.35">
      <c r="A5" s="4">
        <f>'[1]TS Plumbing'!A3</f>
        <v>29252</v>
      </c>
      <c r="B5" t="e">
        <v>#N/A</v>
      </c>
      <c r="C5" t="e">
        <v>#N/A</v>
      </c>
      <c r="D5" t="e">
        <v>#N/A</v>
      </c>
      <c r="E5" t="e">
        <v>#N/A</v>
      </c>
      <c r="F5" t="e">
        <v>#N/A</v>
      </c>
      <c r="G5" t="e">
        <v>#N/A</v>
      </c>
      <c r="H5" t="e">
        <v>#N/A</v>
      </c>
      <c r="I5" t="e">
        <v>#N/A</v>
      </c>
      <c r="J5" t="e">
        <v>#N/A</v>
      </c>
      <c r="K5" t="e">
        <v>#N/A</v>
      </c>
      <c r="M5" s="1"/>
      <c r="N5" s="1"/>
      <c r="O5" s="1"/>
    </row>
    <row r="6" spans="1:15" x14ac:dyDescent="0.35">
      <c r="A6" s="4">
        <f>'[1]TS Plumbing'!A4</f>
        <v>29281</v>
      </c>
      <c r="B6" t="e">
        <v>#N/A</v>
      </c>
      <c r="C6" t="e">
        <v>#N/A</v>
      </c>
      <c r="D6" t="e">
        <v>#N/A</v>
      </c>
      <c r="E6" t="e">
        <v>#N/A</v>
      </c>
      <c r="F6" t="e">
        <v>#N/A</v>
      </c>
      <c r="G6" t="e">
        <v>#N/A</v>
      </c>
      <c r="H6" t="e">
        <v>#N/A</v>
      </c>
      <c r="I6" t="e">
        <v>#N/A</v>
      </c>
      <c r="J6" t="e">
        <v>#N/A</v>
      </c>
      <c r="K6" t="e">
        <v>#N/A</v>
      </c>
    </row>
    <row r="7" spans="1:15" x14ac:dyDescent="0.35">
      <c r="A7" s="4">
        <f>'[1]TS Plumbing'!A5</f>
        <v>29312</v>
      </c>
      <c r="B7" t="e">
        <v>#N/A</v>
      </c>
      <c r="C7" t="e">
        <v>#N/A</v>
      </c>
      <c r="D7" t="e">
        <v>#N/A</v>
      </c>
      <c r="E7" t="e">
        <v>#N/A</v>
      </c>
      <c r="F7" t="e">
        <v>#N/A</v>
      </c>
      <c r="G7" t="e">
        <v>#N/A</v>
      </c>
      <c r="H7" t="e">
        <v>#N/A</v>
      </c>
      <c r="I7" t="e">
        <v>#N/A</v>
      </c>
      <c r="J7" t="e">
        <v>#N/A</v>
      </c>
      <c r="K7" t="e">
        <v>#N/A</v>
      </c>
    </row>
    <row r="8" spans="1:15" x14ac:dyDescent="0.35">
      <c r="A8" s="4">
        <f>'[1]TS Plumbing'!A6</f>
        <v>29342</v>
      </c>
      <c r="B8" t="e">
        <v>#N/A</v>
      </c>
      <c r="C8" t="e">
        <v>#N/A</v>
      </c>
      <c r="D8" t="e">
        <v>#N/A</v>
      </c>
      <c r="E8" t="e">
        <v>#N/A</v>
      </c>
      <c r="F8" t="e">
        <v>#N/A</v>
      </c>
      <c r="G8" t="e">
        <v>#N/A</v>
      </c>
      <c r="H8" t="e">
        <v>#N/A</v>
      </c>
      <c r="I8" t="e">
        <v>#N/A</v>
      </c>
      <c r="J8" t="e">
        <v>#N/A</v>
      </c>
      <c r="K8" t="e">
        <v>#N/A</v>
      </c>
    </row>
    <row r="9" spans="1:15" x14ac:dyDescent="0.35">
      <c r="A9" s="4">
        <f>'[1]TS Plumbing'!A7</f>
        <v>29373</v>
      </c>
      <c r="B9" t="e">
        <v>#N/A</v>
      </c>
      <c r="C9" t="e">
        <v>#N/A</v>
      </c>
      <c r="D9" t="e">
        <v>#N/A</v>
      </c>
      <c r="E9" t="e">
        <v>#N/A</v>
      </c>
      <c r="F9" t="e">
        <v>#N/A</v>
      </c>
      <c r="G9" t="e">
        <v>#N/A</v>
      </c>
      <c r="H9" t="e">
        <v>#N/A</v>
      </c>
      <c r="I9" t="e">
        <v>#N/A</v>
      </c>
      <c r="J9" t="e">
        <v>#N/A</v>
      </c>
      <c r="K9" t="e">
        <v>#N/A</v>
      </c>
    </row>
    <row r="10" spans="1:15" x14ac:dyDescent="0.35">
      <c r="A10" s="4">
        <f>'[1]TS Plumbing'!A8</f>
        <v>29403</v>
      </c>
      <c r="B10" t="e">
        <v>#N/A</v>
      </c>
      <c r="C10" t="e">
        <v>#N/A</v>
      </c>
      <c r="D10" t="e">
        <v>#N/A</v>
      </c>
      <c r="E10" t="e">
        <v>#N/A</v>
      </c>
      <c r="F10" t="e">
        <v>#N/A</v>
      </c>
      <c r="G10" t="e">
        <v>#N/A</v>
      </c>
      <c r="H10" t="e">
        <v>#N/A</v>
      </c>
      <c r="I10" t="e">
        <v>#N/A</v>
      </c>
      <c r="J10" t="e">
        <v>#N/A</v>
      </c>
      <c r="K10" t="e">
        <v>#N/A</v>
      </c>
    </row>
    <row r="11" spans="1:15" x14ac:dyDescent="0.35">
      <c r="A11" s="4">
        <f>'[1]TS Plumbing'!A9</f>
        <v>29434</v>
      </c>
      <c r="B11" t="e">
        <v>#N/A</v>
      </c>
      <c r="C11" t="e">
        <v>#N/A</v>
      </c>
      <c r="D11" t="e">
        <v>#N/A</v>
      </c>
      <c r="E11" t="e">
        <v>#N/A</v>
      </c>
      <c r="F11" t="e">
        <v>#N/A</v>
      </c>
      <c r="G11" t="e">
        <v>#N/A</v>
      </c>
      <c r="H11" t="e">
        <v>#N/A</v>
      </c>
      <c r="I11" t="e">
        <v>#N/A</v>
      </c>
      <c r="J11" t="e">
        <v>#N/A</v>
      </c>
      <c r="K11" t="e">
        <v>#N/A</v>
      </c>
    </row>
    <row r="12" spans="1:15" x14ac:dyDescent="0.35">
      <c r="A12" s="4">
        <f>'[1]TS Plumbing'!A10</f>
        <v>29465</v>
      </c>
      <c r="B12" t="e">
        <v>#N/A</v>
      </c>
      <c r="C12" t="e">
        <v>#N/A</v>
      </c>
      <c r="D12" t="e">
        <v>#N/A</v>
      </c>
      <c r="E12" t="e">
        <v>#N/A</v>
      </c>
      <c r="F12" t="e">
        <v>#N/A</v>
      </c>
      <c r="G12" t="e">
        <v>#N/A</v>
      </c>
      <c r="H12" t="e">
        <v>#N/A</v>
      </c>
      <c r="I12" t="e">
        <v>#N/A</v>
      </c>
      <c r="J12" t="e">
        <v>#N/A</v>
      </c>
      <c r="K12" t="e">
        <v>#N/A</v>
      </c>
    </row>
    <row r="13" spans="1:15" x14ac:dyDescent="0.35">
      <c r="A13" s="4">
        <f>'[1]TS Plumbing'!A11</f>
        <v>29495</v>
      </c>
      <c r="B13" t="e">
        <v>#N/A</v>
      </c>
      <c r="C13" t="e">
        <v>#N/A</v>
      </c>
      <c r="D13" t="e">
        <v>#N/A</v>
      </c>
      <c r="E13" t="e">
        <v>#N/A</v>
      </c>
      <c r="F13" t="e">
        <v>#N/A</v>
      </c>
      <c r="G13" t="e">
        <v>#N/A</v>
      </c>
      <c r="H13" t="e">
        <v>#N/A</v>
      </c>
      <c r="I13" t="e">
        <v>#N/A</v>
      </c>
      <c r="J13" t="e">
        <v>#N/A</v>
      </c>
      <c r="K13" t="e">
        <v>#N/A</v>
      </c>
    </row>
    <row r="14" spans="1:15" x14ac:dyDescent="0.35">
      <c r="A14" s="4">
        <f>'[1]TS Plumbing'!A12</f>
        <v>29526</v>
      </c>
      <c r="B14" t="e">
        <v>#N/A</v>
      </c>
      <c r="C14" t="e">
        <v>#N/A</v>
      </c>
      <c r="D14" t="e">
        <v>#N/A</v>
      </c>
      <c r="E14" t="e">
        <v>#N/A</v>
      </c>
      <c r="F14" t="e">
        <v>#N/A</v>
      </c>
      <c r="G14" t="e">
        <v>#N/A</v>
      </c>
      <c r="H14" t="e">
        <v>#N/A</v>
      </c>
      <c r="I14" t="e">
        <v>#N/A</v>
      </c>
      <c r="J14" t="e">
        <v>#N/A</v>
      </c>
      <c r="K14" t="e">
        <v>#N/A</v>
      </c>
    </row>
    <row r="15" spans="1:15" x14ac:dyDescent="0.35">
      <c r="A15" s="4">
        <f>'[1]TS Plumbing'!A13</f>
        <v>29556</v>
      </c>
      <c r="B15">
        <v>6.6051640000000003</v>
      </c>
      <c r="C15">
        <v>7.1045699999999998</v>
      </c>
      <c r="D15">
        <v>6.0894170000000001</v>
      </c>
      <c r="E15">
        <v>8.2848120000000005</v>
      </c>
      <c r="F15">
        <v>7.2818480000000001</v>
      </c>
      <c r="G15">
        <v>5.5040370000000003</v>
      </c>
      <c r="H15">
        <v>5.0382059999999997</v>
      </c>
      <c r="I15" t="e">
        <v>#N/A</v>
      </c>
      <c r="J15" t="e">
        <v>#N/A</v>
      </c>
      <c r="K15" t="e">
        <v>#N/A</v>
      </c>
    </row>
    <row r="16" spans="1:15" x14ac:dyDescent="0.35">
      <c r="A16" s="4">
        <f>'[1]TS Plumbing'!A14</f>
        <v>29587</v>
      </c>
      <c r="B16">
        <v>6.6133959999999998</v>
      </c>
      <c r="C16">
        <v>7.1661869999999999</v>
      </c>
      <c r="D16">
        <v>6.0443429999999996</v>
      </c>
      <c r="E16">
        <v>8.1660029999999999</v>
      </c>
      <c r="F16">
        <v>7.4460829999999998</v>
      </c>
      <c r="G16">
        <v>5.4878130000000001</v>
      </c>
      <c r="H16">
        <v>4.882943</v>
      </c>
      <c r="I16" t="e">
        <v>#N/A</v>
      </c>
      <c r="J16" t="e">
        <v>#N/A</v>
      </c>
      <c r="K16" t="e">
        <v>#N/A</v>
      </c>
    </row>
    <row r="17" spans="1:11" x14ac:dyDescent="0.35">
      <c r="A17" s="4">
        <f>'[1]TS Plumbing'!A15</f>
        <v>29618</v>
      </c>
      <c r="B17">
        <v>6.698321</v>
      </c>
      <c r="C17">
        <v>7.301069</v>
      </c>
      <c r="D17">
        <v>6.0813410000000001</v>
      </c>
      <c r="E17">
        <v>8.3833099999999998</v>
      </c>
      <c r="F17">
        <v>7.4245989999999997</v>
      </c>
      <c r="G17">
        <v>5.8163679999999998</v>
      </c>
      <c r="H17">
        <v>4.9026019999999999</v>
      </c>
      <c r="I17" t="e">
        <v>#N/A</v>
      </c>
      <c r="J17" t="e">
        <v>#N/A</v>
      </c>
      <c r="K17" t="e">
        <v>#N/A</v>
      </c>
    </row>
    <row r="18" spans="1:11" x14ac:dyDescent="0.35">
      <c r="A18" s="4">
        <f>'[1]TS Plumbing'!A16</f>
        <v>29646</v>
      </c>
      <c r="B18">
        <v>6.7864100000000001</v>
      </c>
      <c r="C18">
        <v>7.4189910000000001</v>
      </c>
      <c r="D18">
        <v>6.1422439999999998</v>
      </c>
      <c r="E18">
        <v>8.4621049999999993</v>
      </c>
      <c r="F18">
        <v>7.521579</v>
      </c>
      <c r="G18">
        <v>5.8352529999999998</v>
      </c>
      <c r="H18">
        <v>5.0952799999999998</v>
      </c>
      <c r="I18" t="e">
        <v>#N/A</v>
      </c>
      <c r="J18" t="e">
        <v>#N/A</v>
      </c>
      <c r="K18" t="e">
        <v>#N/A</v>
      </c>
    </row>
    <row r="19" spans="1:11" x14ac:dyDescent="0.35">
      <c r="A19" s="4">
        <f>'[1]TS Plumbing'!A17</f>
        <v>29677</v>
      </c>
      <c r="B19">
        <v>6.7462920000000004</v>
      </c>
      <c r="C19">
        <v>7.3813940000000002</v>
      </c>
      <c r="D19">
        <v>6.098611</v>
      </c>
      <c r="E19">
        <v>8.2335440000000002</v>
      </c>
      <c r="F19">
        <v>7.4192559999999999</v>
      </c>
      <c r="G19">
        <v>5.7956099999999999</v>
      </c>
      <c r="H19">
        <v>5.3133189999999999</v>
      </c>
      <c r="I19" t="e">
        <v>#N/A</v>
      </c>
      <c r="J19" t="e">
        <v>#N/A</v>
      </c>
      <c r="K19" t="e">
        <v>#N/A</v>
      </c>
    </row>
    <row r="20" spans="1:11" x14ac:dyDescent="0.35">
      <c r="A20" s="4">
        <f>'[1]TS Plumbing'!A18</f>
        <v>29707</v>
      </c>
      <c r="B20">
        <v>6.804214</v>
      </c>
      <c r="C20">
        <v>7.5058790000000002</v>
      </c>
      <c r="D20">
        <v>6.1101390000000002</v>
      </c>
      <c r="E20">
        <v>8.3995599999999992</v>
      </c>
      <c r="F20">
        <v>7.3820499999999996</v>
      </c>
      <c r="G20">
        <v>5.8949530000000001</v>
      </c>
      <c r="H20">
        <v>5.3521179999999999</v>
      </c>
      <c r="I20" t="e">
        <v>#N/A</v>
      </c>
      <c r="J20" t="e">
        <v>#N/A</v>
      </c>
      <c r="K20" t="e">
        <v>#N/A</v>
      </c>
    </row>
    <row r="21" spans="1:11" x14ac:dyDescent="0.35">
      <c r="A21" s="4">
        <f>'[1]TS Plumbing'!A19</f>
        <v>29738</v>
      </c>
      <c r="B21">
        <v>6.7665059999999997</v>
      </c>
      <c r="C21">
        <v>7.3728530000000001</v>
      </c>
      <c r="D21">
        <v>6.1753619999999998</v>
      </c>
      <c r="E21">
        <v>8.2324070000000003</v>
      </c>
      <c r="F21">
        <v>7.4647690000000004</v>
      </c>
      <c r="G21">
        <v>5.693371</v>
      </c>
      <c r="H21">
        <v>5.3999030000000001</v>
      </c>
      <c r="I21" t="e">
        <v>#N/A</v>
      </c>
      <c r="J21" t="e">
        <v>#N/A</v>
      </c>
      <c r="K21" t="e">
        <v>#N/A</v>
      </c>
    </row>
    <row r="22" spans="1:11" x14ac:dyDescent="0.35">
      <c r="A22" s="4">
        <f>'[1]TS Plumbing'!A20</f>
        <v>29768</v>
      </c>
      <c r="B22">
        <v>6.7144890000000004</v>
      </c>
      <c r="C22">
        <v>7.2509569999999997</v>
      </c>
      <c r="D22">
        <v>6.1884160000000001</v>
      </c>
      <c r="E22">
        <v>7.8156330000000001</v>
      </c>
      <c r="F22">
        <v>7.5058150000000001</v>
      </c>
      <c r="G22">
        <v>5.7005520000000001</v>
      </c>
      <c r="H22">
        <v>5.5043749999999996</v>
      </c>
      <c r="I22" t="e">
        <v>#N/A</v>
      </c>
      <c r="J22" t="e">
        <v>#N/A</v>
      </c>
      <c r="K22" t="e">
        <v>#N/A</v>
      </c>
    </row>
    <row r="23" spans="1:11" x14ac:dyDescent="0.35">
      <c r="A23" s="4">
        <f>'[1]TS Plumbing'!A21</f>
        <v>29799</v>
      </c>
      <c r="B23">
        <v>6.7712380000000003</v>
      </c>
      <c r="C23">
        <v>7.3276539999999999</v>
      </c>
      <c r="D23">
        <v>6.2205700000000004</v>
      </c>
      <c r="E23">
        <v>8.0756630000000005</v>
      </c>
      <c r="F23">
        <v>7.5319630000000002</v>
      </c>
      <c r="G23">
        <v>5.8069870000000003</v>
      </c>
      <c r="H23">
        <v>5.3892069999999999</v>
      </c>
      <c r="I23" t="e">
        <v>#N/A</v>
      </c>
      <c r="J23" t="e">
        <v>#N/A</v>
      </c>
      <c r="K23" t="e">
        <v>#N/A</v>
      </c>
    </row>
    <row r="24" spans="1:11" x14ac:dyDescent="0.35">
      <c r="A24" s="4">
        <f>'[1]TS Plumbing'!A22</f>
        <v>29830</v>
      </c>
      <c r="B24">
        <v>6.8343809999999996</v>
      </c>
      <c r="C24">
        <v>7.2901530000000001</v>
      </c>
      <c r="D24">
        <v>6.3829690000000001</v>
      </c>
      <c r="E24">
        <v>7.7629539999999997</v>
      </c>
      <c r="F24">
        <v>7.7159700000000004</v>
      </c>
      <c r="G24">
        <v>5.6064679999999996</v>
      </c>
      <c r="H24">
        <v>5.7345430000000004</v>
      </c>
      <c r="I24" t="e">
        <v>#N/A</v>
      </c>
      <c r="J24" t="e">
        <v>#N/A</v>
      </c>
      <c r="K24" t="e">
        <v>#N/A</v>
      </c>
    </row>
    <row r="25" spans="1:11" x14ac:dyDescent="0.35">
      <c r="A25" s="4">
        <f>'[1]TS Plumbing'!A23</f>
        <v>29860</v>
      </c>
      <c r="B25">
        <v>6.7197480000000001</v>
      </c>
      <c r="C25">
        <v>7.2949710000000003</v>
      </c>
      <c r="D25">
        <v>6.1296400000000002</v>
      </c>
      <c r="E25">
        <v>7.883559</v>
      </c>
      <c r="F25">
        <v>7.5984970000000001</v>
      </c>
      <c r="G25">
        <v>5.3644689999999997</v>
      </c>
      <c r="H25">
        <v>5.5539959999999997</v>
      </c>
      <c r="I25" t="e">
        <v>#N/A</v>
      </c>
      <c r="J25" t="e">
        <v>#N/A</v>
      </c>
      <c r="K25" t="e">
        <v>#N/A</v>
      </c>
    </row>
    <row r="26" spans="1:11" x14ac:dyDescent="0.35">
      <c r="A26" s="4">
        <f>'[1]TS Plumbing'!A24</f>
        <v>29891</v>
      </c>
      <c r="B26">
        <v>6.809545</v>
      </c>
      <c r="C26">
        <v>7.2896900000000002</v>
      </c>
      <c r="D26">
        <v>6.3232350000000004</v>
      </c>
      <c r="E26">
        <v>7.8209559999999998</v>
      </c>
      <c r="F26">
        <v>7.6031870000000001</v>
      </c>
      <c r="G26">
        <v>5.6951260000000001</v>
      </c>
      <c r="H26">
        <v>5.7152219999999998</v>
      </c>
      <c r="I26" t="e">
        <v>#N/A</v>
      </c>
      <c r="J26" t="e">
        <v>#N/A</v>
      </c>
      <c r="K26" t="e">
        <v>#N/A</v>
      </c>
    </row>
    <row r="27" spans="1:11" x14ac:dyDescent="0.35">
      <c r="A27" s="4">
        <f>'[1]TS Plumbing'!A25</f>
        <v>29921</v>
      </c>
      <c r="B27">
        <v>6.8536729999999997</v>
      </c>
      <c r="C27">
        <v>7.3368190000000002</v>
      </c>
      <c r="D27">
        <v>6.3624840000000003</v>
      </c>
      <c r="E27">
        <v>7.91547</v>
      </c>
      <c r="F27">
        <v>7.6101010000000002</v>
      </c>
      <c r="G27">
        <v>5.8238289999999999</v>
      </c>
      <c r="H27">
        <v>5.7830820000000003</v>
      </c>
      <c r="I27" t="e">
        <v>#N/A</v>
      </c>
      <c r="J27" t="e">
        <v>#N/A</v>
      </c>
      <c r="K27" t="e">
        <v>#N/A</v>
      </c>
    </row>
    <row r="28" spans="1:11" x14ac:dyDescent="0.35">
      <c r="A28" s="4">
        <f>'[1]TS Plumbing'!A26</f>
        <v>29952</v>
      </c>
      <c r="B28">
        <v>7.0708929999999999</v>
      </c>
      <c r="C28">
        <v>7.5652109999999997</v>
      </c>
      <c r="D28">
        <v>6.5607360000000003</v>
      </c>
      <c r="E28">
        <v>8.0589049999999993</v>
      </c>
      <c r="F28">
        <v>7.8957620000000004</v>
      </c>
      <c r="G28">
        <v>6.0391690000000002</v>
      </c>
      <c r="H28">
        <v>5.9179870000000001</v>
      </c>
      <c r="I28" t="e">
        <v>#N/A</v>
      </c>
      <c r="J28" t="e">
        <v>#N/A</v>
      </c>
      <c r="K28" t="e">
        <v>#N/A</v>
      </c>
    </row>
    <row r="29" spans="1:11" x14ac:dyDescent="0.35">
      <c r="A29" s="4">
        <f>'[1]TS Plumbing'!A27</f>
        <v>29983</v>
      </c>
      <c r="B29">
        <v>7.2237520000000002</v>
      </c>
      <c r="C29">
        <v>7.6948400000000001</v>
      </c>
      <c r="D29">
        <v>6.735779</v>
      </c>
      <c r="E29">
        <v>8.0465509999999991</v>
      </c>
      <c r="F29">
        <v>8.2566079999999999</v>
      </c>
      <c r="G29">
        <v>5.9511589999999996</v>
      </c>
      <c r="H29">
        <v>5.9965999999999999</v>
      </c>
      <c r="I29" t="e">
        <v>#N/A</v>
      </c>
      <c r="J29" t="e">
        <v>#N/A</v>
      </c>
      <c r="K29" t="e">
        <v>#N/A</v>
      </c>
    </row>
    <row r="30" spans="1:11" x14ac:dyDescent="0.35">
      <c r="A30" s="4">
        <f>'[1]TS Plumbing'!A28</f>
        <v>30011</v>
      </c>
      <c r="B30">
        <v>7.2073609999999997</v>
      </c>
      <c r="C30">
        <v>7.5929549999999999</v>
      </c>
      <c r="D30">
        <v>6.7971069999999996</v>
      </c>
      <c r="E30">
        <v>8.0882360000000002</v>
      </c>
      <c r="F30">
        <v>8.2790660000000003</v>
      </c>
      <c r="G30">
        <v>5.829135</v>
      </c>
      <c r="H30">
        <v>5.9273870000000004</v>
      </c>
      <c r="I30" t="e">
        <v>#N/A</v>
      </c>
      <c r="J30" t="e">
        <v>#N/A</v>
      </c>
      <c r="K30" t="e">
        <v>#N/A</v>
      </c>
    </row>
    <row r="31" spans="1:11" x14ac:dyDescent="0.35">
      <c r="A31" s="4">
        <f>'[1]TS Plumbing'!A29</f>
        <v>30042</v>
      </c>
      <c r="B31">
        <v>7.4477080000000004</v>
      </c>
      <c r="C31">
        <v>7.8904449999999997</v>
      </c>
      <c r="D31">
        <v>6.9771710000000002</v>
      </c>
      <c r="E31">
        <v>8.7692599999999992</v>
      </c>
      <c r="F31">
        <v>8.5966020000000007</v>
      </c>
      <c r="G31">
        <v>5.8289939999999998</v>
      </c>
      <c r="H31">
        <v>6.0208250000000003</v>
      </c>
      <c r="I31" t="e">
        <v>#N/A</v>
      </c>
      <c r="J31" t="e">
        <v>#N/A</v>
      </c>
      <c r="K31" t="e">
        <v>#N/A</v>
      </c>
    </row>
    <row r="32" spans="1:11" x14ac:dyDescent="0.35">
      <c r="A32" s="4">
        <f>'[1]TS Plumbing'!A30</f>
        <v>30072</v>
      </c>
      <c r="B32">
        <v>7.5247539999999997</v>
      </c>
      <c r="C32">
        <v>7.8781400000000001</v>
      </c>
      <c r="D32">
        <v>7.118328</v>
      </c>
      <c r="E32">
        <v>8.9459879999999998</v>
      </c>
      <c r="F32">
        <v>8.7044789999999992</v>
      </c>
      <c r="G32">
        <v>5.731535</v>
      </c>
      <c r="H32">
        <v>6.1764299999999999</v>
      </c>
      <c r="I32" t="e">
        <v>#N/A</v>
      </c>
      <c r="J32" t="e">
        <v>#N/A</v>
      </c>
      <c r="K32" t="e">
        <v>#N/A</v>
      </c>
    </row>
    <row r="33" spans="1:11" x14ac:dyDescent="0.35">
      <c r="A33" s="4">
        <f>'[1]TS Plumbing'!A31</f>
        <v>30103</v>
      </c>
      <c r="B33">
        <v>7.5892520000000001</v>
      </c>
      <c r="C33">
        <v>8.1436379999999993</v>
      </c>
      <c r="D33">
        <v>6.9494850000000001</v>
      </c>
      <c r="E33">
        <v>9.1763549999999992</v>
      </c>
      <c r="F33">
        <v>8.6355730000000008</v>
      </c>
      <c r="G33">
        <v>6.1263360000000002</v>
      </c>
      <c r="H33">
        <v>6.0295680000000003</v>
      </c>
      <c r="I33" t="e">
        <v>#N/A</v>
      </c>
      <c r="J33" t="e">
        <v>#N/A</v>
      </c>
      <c r="K33" t="e">
        <v>#N/A</v>
      </c>
    </row>
    <row r="34" spans="1:11" x14ac:dyDescent="0.35">
      <c r="A34" s="4">
        <f>'[1]TS Plumbing'!A32</f>
        <v>30133</v>
      </c>
      <c r="B34">
        <v>7.7772550000000003</v>
      </c>
      <c r="C34">
        <v>8.4671819999999993</v>
      </c>
      <c r="D34">
        <v>6.9605680000000003</v>
      </c>
      <c r="E34">
        <v>9.8827239999999996</v>
      </c>
      <c r="F34">
        <v>8.6842229999999994</v>
      </c>
      <c r="G34">
        <v>6.5019929999999997</v>
      </c>
      <c r="H34">
        <v>5.8770660000000001</v>
      </c>
      <c r="I34" t="e">
        <v>#N/A</v>
      </c>
      <c r="J34" t="e">
        <v>#N/A</v>
      </c>
      <c r="K34" t="e">
        <v>#N/A</v>
      </c>
    </row>
    <row r="35" spans="1:11" x14ac:dyDescent="0.35">
      <c r="A35" s="4">
        <f>'[1]TS Plumbing'!A33</f>
        <v>30164</v>
      </c>
      <c r="B35">
        <v>7.9681189999999997</v>
      </c>
      <c r="C35">
        <v>8.7969530000000002</v>
      </c>
      <c r="D35">
        <v>6.962974</v>
      </c>
      <c r="E35">
        <v>10.18881</v>
      </c>
      <c r="F35">
        <v>8.8698239999999995</v>
      </c>
      <c r="G35">
        <v>6.8584490000000002</v>
      </c>
      <c r="H35">
        <v>5.8432599999999999</v>
      </c>
      <c r="I35" t="e">
        <v>#N/A</v>
      </c>
      <c r="J35" t="e">
        <v>#N/A</v>
      </c>
      <c r="K35" t="e">
        <v>#N/A</v>
      </c>
    </row>
    <row r="36" spans="1:11" x14ac:dyDescent="0.35">
      <c r="A36" s="4">
        <f>'[1]TS Plumbing'!A34</f>
        <v>30195</v>
      </c>
      <c r="B36">
        <v>8.2066009999999991</v>
      </c>
      <c r="C36">
        <v>9.1871720000000003</v>
      </c>
      <c r="D36">
        <v>7.0218059999999998</v>
      </c>
      <c r="E36">
        <v>10.611420000000001</v>
      </c>
      <c r="F36">
        <v>8.9954959999999993</v>
      </c>
      <c r="G36">
        <v>7.3583639999999999</v>
      </c>
      <c r="H36">
        <v>5.9854120000000002</v>
      </c>
      <c r="I36" t="e">
        <v>#N/A</v>
      </c>
      <c r="J36" t="e">
        <v>#N/A</v>
      </c>
      <c r="K36" t="e">
        <v>#N/A</v>
      </c>
    </row>
    <row r="37" spans="1:11" x14ac:dyDescent="0.35">
      <c r="A37" s="4">
        <f>'[1]TS Plumbing'!A35</f>
        <v>30225</v>
      </c>
      <c r="B37">
        <v>8.3389600000000002</v>
      </c>
      <c r="C37">
        <v>9.3612559999999991</v>
      </c>
      <c r="D37">
        <v>7.1024500000000002</v>
      </c>
      <c r="E37">
        <v>10.71355</v>
      </c>
      <c r="F37">
        <v>9.1545520000000007</v>
      </c>
      <c r="G37">
        <v>7.4520730000000004</v>
      </c>
      <c r="H37">
        <v>6.0927680000000004</v>
      </c>
      <c r="I37" t="e">
        <v>#N/A</v>
      </c>
      <c r="J37" t="e">
        <v>#N/A</v>
      </c>
      <c r="K37" t="e">
        <v>#N/A</v>
      </c>
    </row>
    <row r="38" spans="1:11" x14ac:dyDescent="0.35">
      <c r="A38" s="4">
        <f>'[1]TS Plumbing'!A36</f>
        <v>30256</v>
      </c>
      <c r="B38">
        <v>8.49925</v>
      </c>
      <c r="C38">
        <v>9.7765210000000007</v>
      </c>
      <c r="D38">
        <v>6.9862890000000002</v>
      </c>
      <c r="E38">
        <v>11.07621</v>
      </c>
      <c r="F38">
        <v>9.3692799999999998</v>
      </c>
      <c r="G38">
        <v>7.523218</v>
      </c>
      <c r="H38">
        <v>6.1062940000000001</v>
      </c>
      <c r="I38" t="e">
        <v>#N/A</v>
      </c>
      <c r="J38" t="e">
        <v>#N/A</v>
      </c>
      <c r="K38" t="e">
        <v>#N/A</v>
      </c>
    </row>
    <row r="39" spans="1:11" x14ac:dyDescent="0.35">
      <c r="A39" s="4">
        <f>'[1]TS Plumbing'!A37</f>
        <v>30286</v>
      </c>
      <c r="B39">
        <v>8.4774329999999996</v>
      </c>
      <c r="C39">
        <v>9.8346160000000005</v>
      </c>
      <c r="D39">
        <v>6.8769080000000002</v>
      </c>
      <c r="E39">
        <v>11.109489999999999</v>
      </c>
      <c r="F39">
        <v>9.3389199999999999</v>
      </c>
      <c r="G39">
        <v>7.5225910000000002</v>
      </c>
      <c r="H39">
        <v>6.0436230000000002</v>
      </c>
      <c r="I39" t="e">
        <v>#N/A</v>
      </c>
      <c r="J39" t="e">
        <v>#N/A</v>
      </c>
      <c r="K39" t="e">
        <v>#N/A</v>
      </c>
    </row>
    <row r="40" spans="1:11" x14ac:dyDescent="0.35">
      <c r="A40" s="4">
        <f>'[1]TS Plumbing'!A38</f>
        <v>30317</v>
      </c>
      <c r="B40">
        <v>8.6462430000000001</v>
      </c>
      <c r="C40">
        <v>10.026210000000001</v>
      </c>
      <c r="D40">
        <v>7.0249379999999997</v>
      </c>
      <c r="E40">
        <v>11.681469999999999</v>
      </c>
      <c r="F40">
        <v>9.1819009999999999</v>
      </c>
      <c r="G40">
        <v>7.8076270000000001</v>
      </c>
      <c r="H40">
        <v>6.2973929999999996</v>
      </c>
      <c r="I40" t="e">
        <v>#N/A</v>
      </c>
      <c r="J40" t="e">
        <v>#N/A</v>
      </c>
      <c r="K40" t="e">
        <v>#N/A</v>
      </c>
    </row>
    <row r="41" spans="1:11" x14ac:dyDescent="0.35">
      <c r="A41" s="4">
        <f>'[1]TS Plumbing'!A39</f>
        <v>30348</v>
      </c>
      <c r="B41">
        <v>8.8515829999999998</v>
      </c>
      <c r="C41">
        <v>10.45072</v>
      </c>
      <c r="D41">
        <v>6.972124</v>
      </c>
      <c r="E41">
        <v>12.575419999999999</v>
      </c>
      <c r="F41">
        <v>9.3601240000000008</v>
      </c>
      <c r="G41">
        <v>7.9319559999999996</v>
      </c>
      <c r="H41">
        <v>6.1815860000000002</v>
      </c>
      <c r="I41" t="e">
        <v>#N/A</v>
      </c>
      <c r="J41" t="e">
        <v>#N/A</v>
      </c>
      <c r="K41" t="e">
        <v>#N/A</v>
      </c>
    </row>
    <row r="42" spans="1:11" x14ac:dyDescent="0.35">
      <c r="A42" s="4">
        <f>'[1]TS Plumbing'!A40</f>
        <v>30376</v>
      </c>
      <c r="B42">
        <v>9.1272280000000006</v>
      </c>
      <c r="C42">
        <v>10.976789999999999</v>
      </c>
      <c r="D42">
        <v>6.9964690000000003</v>
      </c>
      <c r="E42">
        <v>12.96434</v>
      </c>
      <c r="F42">
        <v>9.562341</v>
      </c>
      <c r="G42">
        <v>8.5719980000000007</v>
      </c>
      <c r="H42">
        <v>6.2609500000000002</v>
      </c>
      <c r="I42" t="e">
        <v>#N/A</v>
      </c>
      <c r="J42" t="e">
        <v>#N/A</v>
      </c>
      <c r="K42" t="e">
        <v>#N/A</v>
      </c>
    </row>
    <row r="43" spans="1:11" x14ac:dyDescent="0.35">
      <c r="A43" s="4">
        <f>'[1]TS Plumbing'!A41</f>
        <v>30407</v>
      </c>
      <c r="B43">
        <v>9.3404190000000007</v>
      </c>
      <c r="C43">
        <v>11.26859</v>
      </c>
      <c r="D43">
        <v>7.1228800000000003</v>
      </c>
      <c r="E43">
        <v>13.12804</v>
      </c>
      <c r="F43">
        <v>9.7815550000000009</v>
      </c>
      <c r="G43">
        <v>9.0411970000000004</v>
      </c>
      <c r="H43">
        <v>6.2739010000000004</v>
      </c>
      <c r="I43" t="e">
        <v>#N/A</v>
      </c>
      <c r="J43" t="e">
        <v>#N/A</v>
      </c>
      <c r="K43" t="e">
        <v>#N/A</v>
      </c>
    </row>
    <row r="44" spans="1:11" x14ac:dyDescent="0.35">
      <c r="A44" s="4">
        <f>'[1]TS Plumbing'!A42</f>
        <v>30437</v>
      </c>
      <c r="B44">
        <v>9.5676640000000006</v>
      </c>
      <c r="C44">
        <v>11.60441</v>
      </c>
      <c r="D44">
        <v>7.2301019999999996</v>
      </c>
      <c r="E44">
        <v>13.21401</v>
      </c>
      <c r="F44">
        <v>10.124650000000001</v>
      </c>
      <c r="G44">
        <v>9.2754759999999994</v>
      </c>
      <c r="H44">
        <v>6.4175979999999999</v>
      </c>
      <c r="I44" t="e">
        <v>#N/A</v>
      </c>
      <c r="J44" t="e">
        <v>#N/A</v>
      </c>
      <c r="K44" t="e">
        <v>#N/A</v>
      </c>
    </row>
    <row r="45" spans="1:11" x14ac:dyDescent="0.35">
      <c r="A45" s="4">
        <f>'[1]TS Plumbing'!A43</f>
        <v>30468</v>
      </c>
      <c r="B45">
        <v>9.938205</v>
      </c>
      <c r="C45">
        <v>12.00037</v>
      </c>
      <c r="D45">
        <v>7.5665040000000001</v>
      </c>
      <c r="E45">
        <v>14.28786</v>
      </c>
      <c r="F45">
        <v>10.72898</v>
      </c>
      <c r="G45">
        <v>9.0737369999999995</v>
      </c>
      <c r="H45">
        <v>6.4403350000000001</v>
      </c>
      <c r="I45" t="e">
        <v>#N/A</v>
      </c>
      <c r="J45" t="e">
        <v>#N/A</v>
      </c>
      <c r="K45" t="e">
        <v>#N/A</v>
      </c>
    </row>
    <row r="46" spans="1:11" x14ac:dyDescent="0.35">
      <c r="A46" s="4">
        <f>'[1]TS Plumbing'!A44</f>
        <v>30498</v>
      </c>
      <c r="B46">
        <v>10.171720000000001</v>
      </c>
      <c r="C46">
        <v>12.182230000000001</v>
      </c>
      <c r="D46">
        <v>7.8603899999999998</v>
      </c>
      <c r="E46">
        <v>14.25352</v>
      </c>
      <c r="F46">
        <v>11.260820000000001</v>
      </c>
      <c r="G46">
        <v>8.9292529999999992</v>
      </c>
      <c r="H46">
        <v>6.7474100000000004</v>
      </c>
      <c r="I46" t="e">
        <v>#N/A</v>
      </c>
      <c r="J46" t="e">
        <v>#N/A</v>
      </c>
      <c r="K46" t="e">
        <v>#N/A</v>
      </c>
    </row>
    <row r="47" spans="1:11" x14ac:dyDescent="0.35">
      <c r="A47" s="4">
        <f>'[1]TS Plumbing'!A45</f>
        <v>30529</v>
      </c>
      <c r="B47">
        <v>10.35045</v>
      </c>
      <c r="C47">
        <v>12.3423</v>
      </c>
      <c r="D47">
        <v>8.0433970000000006</v>
      </c>
      <c r="E47">
        <v>14.171939999999999</v>
      </c>
      <c r="F47">
        <v>11.47001</v>
      </c>
      <c r="G47">
        <v>9.1024790000000007</v>
      </c>
      <c r="H47">
        <v>7.0621499999999999</v>
      </c>
      <c r="I47" t="e">
        <v>#N/A</v>
      </c>
      <c r="J47" t="e">
        <v>#N/A</v>
      </c>
      <c r="K47" t="e">
        <v>#N/A</v>
      </c>
    </row>
    <row r="48" spans="1:11" x14ac:dyDescent="0.35">
      <c r="A48" s="4">
        <f>'[1]TS Plumbing'!A46</f>
        <v>30560</v>
      </c>
      <c r="B48">
        <v>10.36909</v>
      </c>
      <c r="C48">
        <v>12.35055</v>
      </c>
      <c r="D48">
        <v>8.0192209999999999</v>
      </c>
      <c r="E48">
        <v>14.222709999999999</v>
      </c>
      <c r="F48">
        <v>11.444430000000001</v>
      </c>
      <c r="G48">
        <v>9.3432040000000001</v>
      </c>
      <c r="H48">
        <v>6.7068409999999998</v>
      </c>
      <c r="I48" t="e">
        <v>#N/A</v>
      </c>
      <c r="J48" t="e">
        <v>#N/A</v>
      </c>
      <c r="K48" t="e">
        <v>#N/A</v>
      </c>
    </row>
    <row r="49" spans="1:11" x14ac:dyDescent="0.35">
      <c r="A49" s="4">
        <f>'[1]TS Plumbing'!A47</f>
        <v>30590</v>
      </c>
      <c r="B49">
        <v>10.674770000000001</v>
      </c>
      <c r="C49">
        <v>12.675750000000001</v>
      </c>
      <c r="D49">
        <v>8.257403</v>
      </c>
      <c r="E49">
        <v>14.68371</v>
      </c>
      <c r="F49">
        <v>11.79931</v>
      </c>
      <c r="G49">
        <v>9.5531699999999997</v>
      </c>
      <c r="H49">
        <v>6.9337999999999997</v>
      </c>
      <c r="I49" t="e">
        <v>#N/A</v>
      </c>
      <c r="J49" t="e">
        <v>#N/A</v>
      </c>
      <c r="K49" t="e">
        <v>#N/A</v>
      </c>
    </row>
    <row r="50" spans="1:11" x14ac:dyDescent="0.35">
      <c r="A50" s="4">
        <f>'[1]TS Plumbing'!A48</f>
        <v>30621</v>
      </c>
      <c r="B50">
        <v>10.77108</v>
      </c>
      <c r="C50">
        <v>12.69449</v>
      </c>
      <c r="D50">
        <v>8.4023350000000008</v>
      </c>
      <c r="E50">
        <v>14.98183</v>
      </c>
      <c r="F50">
        <v>11.845359999999999</v>
      </c>
      <c r="G50">
        <v>9.6258239999999997</v>
      </c>
      <c r="H50">
        <v>7.0391880000000002</v>
      </c>
      <c r="I50" t="e">
        <v>#N/A</v>
      </c>
      <c r="J50" t="e">
        <v>#N/A</v>
      </c>
      <c r="K50" t="e">
        <v>#N/A</v>
      </c>
    </row>
    <row r="51" spans="1:11" x14ac:dyDescent="0.35">
      <c r="A51" s="4">
        <f>'[1]TS Plumbing'!A49</f>
        <v>30651</v>
      </c>
      <c r="B51">
        <v>10.89958</v>
      </c>
      <c r="C51">
        <v>12.86824</v>
      </c>
      <c r="D51">
        <v>8.4629279999999998</v>
      </c>
      <c r="E51">
        <v>14.88444</v>
      </c>
      <c r="F51">
        <v>12.19458</v>
      </c>
      <c r="G51">
        <v>9.6894969999999994</v>
      </c>
      <c r="H51">
        <v>7.0704770000000003</v>
      </c>
      <c r="I51">
        <v>16.636769999999999</v>
      </c>
      <c r="J51">
        <v>8.0002139999999997</v>
      </c>
      <c r="K51">
        <v>9.7111540000000005</v>
      </c>
    </row>
    <row r="52" spans="1:11" x14ac:dyDescent="0.35">
      <c r="A52" s="4">
        <f>'[1]TS Plumbing'!A50</f>
        <v>30682</v>
      </c>
      <c r="B52">
        <v>11.02511</v>
      </c>
      <c r="C52">
        <v>13.118040000000001</v>
      </c>
      <c r="D52">
        <v>8.4270200000000006</v>
      </c>
      <c r="E52">
        <v>15.28898</v>
      </c>
      <c r="F52">
        <v>12.372159999999999</v>
      </c>
      <c r="G52">
        <v>9.6834500000000006</v>
      </c>
      <c r="H52">
        <v>7.1559470000000003</v>
      </c>
      <c r="I52">
        <v>17.693049999999999</v>
      </c>
      <c r="J52">
        <v>7.953862</v>
      </c>
      <c r="K52">
        <v>9.7671200000000002</v>
      </c>
    </row>
    <row r="53" spans="1:11" x14ac:dyDescent="0.35">
      <c r="A53" s="4">
        <f>'[1]TS Plumbing'!A51</f>
        <v>30713</v>
      </c>
      <c r="B53">
        <v>11.01844</v>
      </c>
      <c r="C53">
        <v>13.04359</v>
      </c>
      <c r="D53">
        <v>8.4922520000000006</v>
      </c>
      <c r="E53">
        <v>14.889340000000001</v>
      </c>
      <c r="F53">
        <v>12.44877</v>
      </c>
      <c r="G53">
        <v>9.9979669999999992</v>
      </c>
      <c r="H53">
        <v>7.0012059999999998</v>
      </c>
      <c r="I53">
        <v>16.94237</v>
      </c>
      <c r="J53">
        <v>8.2010500000000004</v>
      </c>
      <c r="K53">
        <v>9.7121469999999999</v>
      </c>
    </row>
    <row r="54" spans="1:11" x14ac:dyDescent="0.35">
      <c r="A54" s="4">
        <f>'[1]TS Plumbing'!A52</f>
        <v>30742</v>
      </c>
      <c r="B54">
        <v>11.00436</v>
      </c>
      <c r="C54">
        <v>12.968920000000001</v>
      </c>
      <c r="D54">
        <v>8.4974830000000008</v>
      </c>
      <c r="E54">
        <v>14.879110000000001</v>
      </c>
      <c r="F54">
        <v>12.470319999999999</v>
      </c>
      <c r="G54">
        <v>9.7780249999999995</v>
      </c>
      <c r="H54">
        <v>7.1160779999999999</v>
      </c>
      <c r="I54">
        <v>16.788419999999999</v>
      </c>
      <c r="J54">
        <v>8.04833</v>
      </c>
      <c r="K54">
        <v>9.4287399999999995</v>
      </c>
    </row>
    <row r="55" spans="1:11" x14ac:dyDescent="0.35">
      <c r="A55" s="4">
        <f>'[1]TS Plumbing'!A53</f>
        <v>30773</v>
      </c>
      <c r="B55">
        <v>10.98222</v>
      </c>
      <c r="C55">
        <v>12.98476</v>
      </c>
      <c r="D55">
        <v>8.4360649999999993</v>
      </c>
      <c r="E55">
        <v>14.79481</v>
      </c>
      <c r="F55">
        <v>12.225059999999999</v>
      </c>
      <c r="G55">
        <v>9.9112399999999994</v>
      </c>
      <c r="H55">
        <v>7.3668500000000003</v>
      </c>
      <c r="I55">
        <v>15.76929</v>
      </c>
      <c r="J55">
        <v>8.5061280000000004</v>
      </c>
      <c r="K55">
        <v>9.8460479999999997</v>
      </c>
    </row>
    <row r="56" spans="1:11" x14ac:dyDescent="0.35">
      <c r="A56" s="4">
        <f>'[1]TS Plumbing'!A54</f>
        <v>30803</v>
      </c>
      <c r="B56">
        <v>11.035970000000001</v>
      </c>
      <c r="C56">
        <v>13.151479999999999</v>
      </c>
      <c r="D56">
        <v>8.3274010000000001</v>
      </c>
      <c r="E56">
        <v>14.91466</v>
      </c>
      <c r="F56">
        <v>12.240729999999999</v>
      </c>
      <c r="G56">
        <v>10.18548</v>
      </c>
      <c r="H56">
        <v>7.2814880000000004</v>
      </c>
      <c r="I56">
        <v>16.45091</v>
      </c>
      <c r="J56">
        <v>8.3977120000000003</v>
      </c>
      <c r="K56">
        <v>9.670401</v>
      </c>
    </row>
    <row r="57" spans="1:11" x14ac:dyDescent="0.35">
      <c r="A57" s="4">
        <f>'[1]TS Plumbing'!A55</f>
        <v>30834</v>
      </c>
      <c r="B57">
        <v>10.90096</v>
      </c>
      <c r="C57">
        <v>12.97622</v>
      </c>
      <c r="D57">
        <v>8.2153489999999998</v>
      </c>
      <c r="E57">
        <v>14.23434</v>
      </c>
      <c r="F57">
        <v>12.060750000000001</v>
      </c>
      <c r="G57">
        <v>10.38378</v>
      </c>
      <c r="H57">
        <v>7.2655839999999996</v>
      </c>
      <c r="I57">
        <v>16.232150000000001</v>
      </c>
      <c r="J57">
        <v>7.8304489999999998</v>
      </c>
      <c r="K57">
        <v>9.3591899999999999</v>
      </c>
    </row>
    <row r="58" spans="1:11" x14ac:dyDescent="0.35">
      <c r="A58" s="4">
        <f>'[1]TS Plumbing'!A56</f>
        <v>30864</v>
      </c>
      <c r="B58">
        <v>10.92629</v>
      </c>
      <c r="C58">
        <v>13.100630000000001</v>
      </c>
      <c r="D58">
        <v>8.1351610000000001</v>
      </c>
      <c r="E58">
        <v>14.578799999999999</v>
      </c>
      <c r="F58">
        <v>11.81433</v>
      </c>
      <c r="G58">
        <v>10.4725</v>
      </c>
      <c r="H58">
        <v>7.4735449999999997</v>
      </c>
      <c r="I58">
        <v>16.108840000000001</v>
      </c>
      <c r="J58">
        <v>7.5261250000000004</v>
      </c>
      <c r="K58">
        <v>9.5410710000000005</v>
      </c>
    </row>
    <row r="59" spans="1:11" x14ac:dyDescent="0.35">
      <c r="A59" s="4">
        <f>'[1]TS Plumbing'!A57</f>
        <v>30895</v>
      </c>
      <c r="B59">
        <v>10.89184</v>
      </c>
      <c r="C59">
        <v>13.08417</v>
      </c>
      <c r="D59">
        <v>8.0800009999999993</v>
      </c>
      <c r="E59">
        <v>15.02389</v>
      </c>
      <c r="F59">
        <v>11.72444</v>
      </c>
      <c r="G59">
        <v>10.467129999999999</v>
      </c>
      <c r="H59">
        <v>7.2363369999999998</v>
      </c>
      <c r="I59">
        <v>15.40255</v>
      </c>
      <c r="J59">
        <v>8.1809360000000009</v>
      </c>
      <c r="K59">
        <v>10.118359999999999</v>
      </c>
    </row>
    <row r="60" spans="1:11" x14ac:dyDescent="0.35">
      <c r="A60" s="4">
        <f>'[1]TS Plumbing'!A58</f>
        <v>30926</v>
      </c>
      <c r="B60">
        <v>10.95051</v>
      </c>
      <c r="C60">
        <v>13.295199999999999</v>
      </c>
      <c r="D60">
        <v>7.9588010000000002</v>
      </c>
      <c r="E60">
        <v>15.185980000000001</v>
      </c>
      <c r="F60">
        <v>12.011810000000001</v>
      </c>
      <c r="G60">
        <v>10.242240000000001</v>
      </c>
      <c r="H60">
        <v>7.254893</v>
      </c>
      <c r="I60">
        <v>15.625920000000001</v>
      </c>
      <c r="J60">
        <v>8.2311739999999993</v>
      </c>
      <c r="K60">
        <v>10.531169999999999</v>
      </c>
    </row>
    <row r="61" spans="1:11" x14ac:dyDescent="0.35">
      <c r="A61" s="4">
        <f>'[1]TS Plumbing'!A59</f>
        <v>30956</v>
      </c>
      <c r="B61">
        <v>10.77862</v>
      </c>
      <c r="C61">
        <v>13.067869999999999</v>
      </c>
      <c r="D61">
        <v>7.8890919999999998</v>
      </c>
      <c r="E61">
        <v>15.289059999999999</v>
      </c>
      <c r="F61">
        <v>11.718019999999999</v>
      </c>
      <c r="G61">
        <v>10.034050000000001</v>
      </c>
      <c r="H61">
        <v>7.2241879999999998</v>
      </c>
      <c r="I61">
        <v>15.54693</v>
      </c>
      <c r="J61">
        <v>7.7642759999999997</v>
      </c>
      <c r="K61">
        <v>10.869260000000001</v>
      </c>
    </row>
    <row r="62" spans="1:11" x14ac:dyDescent="0.35">
      <c r="A62" s="4">
        <f>'[1]TS Plumbing'!A60</f>
        <v>30987</v>
      </c>
      <c r="B62">
        <v>10.79909</v>
      </c>
      <c r="C62">
        <v>13.16455</v>
      </c>
      <c r="D62">
        <v>7.8147070000000003</v>
      </c>
      <c r="E62">
        <v>15.017670000000001</v>
      </c>
      <c r="F62">
        <v>11.7067</v>
      </c>
      <c r="G62">
        <v>10.19862</v>
      </c>
      <c r="H62">
        <v>7.1696939999999998</v>
      </c>
      <c r="I62">
        <v>15.526910000000001</v>
      </c>
      <c r="J62">
        <v>7.5360519999999998</v>
      </c>
      <c r="K62">
        <v>10.89819</v>
      </c>
    </row>
    <row r="63" spans="1:11" x14ac:dyDescent="0.35">
      <c r="A63" s="4">
        <f>'[1]TS Plumbing'!A61</f>
        <v>31017</v>
      </c>
      <c r="B63">
        <v>10.99722</v>
      </c>
      <c r="C63">
        <v>13.448219999999999</v>
      </c>
      <c r="D63">
        <v>7.8746510000000001</v>
      </c>
      <c r="E63">
        <v>15.44753</v>
      </c>
      <c r="F63">
        <v>11.690630000000001</v>
      </c>
      <c r="G63">
        <v>10.57587</v>
      </c>
      <c r="H63">
        <v>7.216018</v>
      </c>
      <c r="I63">
        <v>15.49817</v>
      </c>
      <c r="J63">
        <v>7.2149289999999997</v>
      </c>
      <c r="K63">
        <v>11.128590000000001</v>
      </c>
    </row>
    <row r="64" spans="1:11" x14ac:dyDescent="0.35">
      <c r="A64" s="4">
        <f>'[1]TS Plumbing'!A62</f>
        <v>31048</v>
      </c>
      <c r="B64">
        <v>10.97297</v>
      </c>
      <c r="C64">
        <v>13.479749999999999</v>
      </c>
      <c r="D64">
        <v>7.7723230000000001</v>
      </c>
      <c r="E64">
        <v>15.2631</v>
      </c>
      <c r="F64">
        <v>11.744759999999999</v>
      </c>
      <c r="G64">
        <v>10.46322</v>
      </c>
      <c r="H64">
        <v>7.2960099999999999</v>
      </c>
      <c r="I64">
        <v>14.741149999999999</v>
      </c>
      <c r="J64">
        <v>7.2013379999999998</v>
      </c>
      <c r="K64">
        <v>11.323840000000001</v>
      </c>
    </row>
    <row r="65" spans="1:11" x14ac:dyDescent="0.35">
      <c r="A65" s="4">
        <f>'[1]TS Plumbing'!A63</f>
        <v>31079</v>
      </c>
      <c r="B65">
        <v>11.317679999999999</v>
      </c>
      <c r="C65">
        <v>13.825189999999999</v>
      </c>
      <c r="D65">
        <v>8.0838149999999995</v>
      </c>
      <c r="E65">
        <v>15.899419999999999</v>
      </c>
      <c r="F65">
        <v>11.967420000000001</v>
      </c>
      <c r="G65">
        <v>10.48859</v>
      </c>
      <c r="H65">
        <v>7.8958620000000002</v>
      </c>
      <c r="I65">
        <v>14.63537</v>
      </c>
      <c r="J65">
        <v>7.1534110000000002</v>
      </c>
      <c r="K65">
        <v>11.576409999999999</v>
      </c>
    </row>
    <row r="66" spans="1:11" x14ac:dyDescent="0.35">
      <c r="A66" s="4">
        <f>'[1]TS Plumbing'!A64</f>
        <v>31107</v>
      </c>
      <c r="B66">
        <v>11.3537</v>
      </c>
      <c r="C66">
        <v>13.78668</v>
      </c>
      <c r="D66">
        <v>8.214893</v>
      </c>
      <c r="E66">
        <v>15.32522</v>
      </c>
      <c r="F66">
        <v>12.170540000000001</v>
      </c>
      <c r="G66">
        <v>10.46386</v>
      </c>
      <c r="H66">
        <v>8.0523740000000004</v>
      </c>
      <c r="I66">
        <v>14.53668</v>
      </c>
      <c r="J66">
        <v>7.5047629999999996</v>
      </c>
      <c r="K66">
        <v>11.98509</v>
      </c>
    </row>
    <row r="67" spans="1:11" x14ac:dyDescent="0.35">
      <c r="A67" s="4">
        <f>'[1]TS Plumbing'!A65</f>
        <v>31138</v>
      </c>
      <c r="B67">
        <v>11.43144</v>
      </c>
      <c r="C67">
        <v>14.05054</v>
      </c>
      <c r="D67">
        <v>8.0702440000000006</v>
      </c>
      <c r="E67">
        <v>15.45485</v>
      </c>
      <c r="F67">
        <v>12.588240000000001</v>
      </c>
      <c r="G67">
        <v>10.136979999999999</v>
      </c>
      <c r="H67">
        <v>7.8675899999999999</v>
      </c>
      <c r="I67">
        <v>15.5063</v>
      </c>
      <c r="J67">
        <v>7.0073639999999999</v>
      </c>
      <c r="K67">
        <v>11.838279999999999</v>
      </c>
    </row>
    <row r="68" spans="1:11" x14ac:dyDescent="0.35">
      <c r="A68" s="4">
        <f>'[1]TS Plumbing'!A66</f>
        <v>31168</v>
      </c>
      <c r="B68">
        <v>11.327170000000001</v>
      </c>
      <c r="C68">
        <v>13.80517</v>
      </c>
      <c r="D68">
        <v>8.1539300000000008</v>
      </c>
      <c r="E68">
        <v>15.40582</v>
      </c>
      <c r="F68">
        <v>12.341390000000001</v>
      </c>
      <c r="G68">
        <v>10.17601</v>
      </c>
      <c r="H68">
        <v>7.7813920000000003</v>
      </c>
      <c r="I68">
        <v>14.886699999999999</v>
      </c>
      <c r="J68">
        <v>7.6055419999999998</v>
      </c>
      <c r="K68">
        <v>12.035030000000001</v>
      </c>
    </row>
    <row r="69" spans="1:11" x14ac:dyDescent="0.35">
      <c r="A69" s="4">
        <f>'[1]TS Plumbing'!A67</f>
        <v>31199</v>
      </c>
      <c r="B69">
        <v>11.408530000000001</v>
      </c>
      <c r="C69">
        <v>13.903079999999999</v>
      </c>
      <c r="D69">
        <v>8.2292369999999995</v>
      </c>
      <c r="E69">
        <v>15.46546</v>
      </c>
      <c r="F69">
        <v>12.536060000000001</v>
      </c>
      <c r="G69">
        <v>10.180260000000001</v>
      </c>
      <c r="H69">
        <v>7.7963449999999996</v>
      </c>
      <c r="I69">
        <v>14.46759</v>
      </c>
      <c r="J69">
        <v>9.083691</v>
      </c>
      <c r="K69">
        <v>12.52257</v>
      </c>
    </row>
    <row r="70" spans="1:11" x14ac:dyDescent="0.35">
      <c r="A70" s="4">
        <f>'[1]TS Plumbing'!A68</f>
        <v>31229</v>
      </c>
      <c r="B70" t="e">
        <v>#N/A</v>
      </c>
      <c r="C70" t="e">
        <v>#N/A</v>
      </c>
      <c r="D70" t="e">
        <v>#N/A</v>
      </c>
      <c r="E70" t="e">
        <v>#N/A</v>
      </c>
      <c r="F70" t="e">
        <v>#N/A</v>
      </c>
      <c r="G70" t="e">
        <v>#N/A</v>
      </c>
      <c r="H70" t="e">
        <v>#N/A</v>
      </c>
      <c r="I70" t="e">
        <v>#N/A</v>
      </c>
      <c r="J70" t="e">
        <v>#N/A</v>
      </c>
      <c r="K70" t="e">
        <v>#N/A</v>
      </c>
    </row>
    <row r="71" spans="1:11" x14ac:dyDescent="0.35">
      <c r="A71" s="4">
        <f>'[1]TS Plumbing'!A69</f>
        <v>31260</v>
      </c>
      <c r="B71" t="e">
        <v>#N/A</v>
      </c>
      <c r="C71" t="e">
        <v>#N/A</v>
      </c>
      <c r="D71" t="e">
        <v>#N/A</v>
      </c>
      <c r="E71" t="e">
        <v>#N/A</v>
      </c>
      <c r="F71" t="e">
        <v>#N/A</v>
      </c>
      <c r="G71" t="e">
        <v>#N/A</v>
      </c>
      <c r="H71" t="e">
        <v>#N/A</v>
      </c>
      <c r="I71" t="e">
        <v>#N/A</v>
      </c>
      <c r="J71" t="e">
        <v>#N/A</v>
      </c>
      <c r="K71" t="e">
        <v>#N/A</v>
      </c>
    </row>
    <row r="72" spans="1:11" x14ac:dyDescent="0.35">
      <c r="A72" s="4">
        <f>'[1]TS Plumbing'!A70</f>
        <v>31291</v>
      </c>
      <c r="B72" t="e">
        <v>#N/A</v>
      </c>
      <c r="C72" t="e">
        <v>#N/A</v>
      </c>
      <c r="D72" t="e">
        <v>#N/A</v>
      </c>
      <c r="E72" t="e">
        <v>#N/A</v>
      </c>
      <c r="F72" t="e">
        <v>#N/A</v>
      </c>
      <c r="G72" t="e">
        <v>#N/A</v>
      </c>
      <c r="H72" t="e">
        <v>#N/A</v>
      </c>
      <c r="I72" t="e">
        <v>#N/A</v>
      </c>
      <c r="J72" t="e">
        <v>#N/A</v>
      </c>
      <c r="K72" t="e">
        <v>#N/A</v>
      </c>
    </row>
    <row r="73" spans="1:11" x14ac:dyDescent="0.35">
      <c r="A73" s="4">
        <f>'[1]TS Plumbing'!A71</f>
        <v>31321</v>
      </c>
      <c r="B73" t="e">
        <v>#N/A</v>
      </c>
      <c r="C73" t="e">
        <v>#N/A</v>
      </c>
      <c r="D73" t="e">
        <v>#N/A</v>
      </c>
      <c r="E73" t="e">
        <v>#N/A</v>
      </c>
      <c r="F73" t="e">
        <v>#N/A</v>
      </c>
      <c r="G73" t="e">
        <v>#N/A</v>
      </c>
      <c r="H73" t="e">
        <v>#N/A</v>
      </c>
      <c r="I73" t="e">
        <v>#N/A</v>
      </c>
      <c r="J73" t="e">
        <v>#N/A</v>
      </c>
      <c r="K73" t="e">
        <v>#N/A</v>
      </c>
    </row>
    <row r="74" spans="1:11" x14ac:dyDescent="0.35">
      <c r="A74" s="4">
        <f>'[1]TS Plumbing'!A72</f>
        <v>31352</v>
      </c>
      <c r="B74" t="e">
        <v>#N/A</v>
      </c>
      <c r="C74" t="e">
        <v>#N/A</v>
      </c>
      <c r="D74" t="e">
        <v>#N/A</v>
      </c>
      <c r="E74" t="e">
        <v>#N/A</v>
      </c>
      <c r="F74" t="e">
        <v>#N/A</v>
      </c>
      <c r="G74" t="e">
        <v>#N/A</v>
      </c>
      <c r="H74" t="e">
        <v>#N/A</v>
      </c>
      <c r="I74" t="e">
        <v>#N/A</v>
      </c>
      <c r="J74" t="e">
        <v>#N/A</v>
      </c>
      <c r="K74" t="e">
        <v>#N/A</v>
      </c>
    </row>
    <row r="75" spans="1:11" x14ac:dyDescent="0.35">
      <c r="A75" s="4">
        <f>'[1]TS Plumbing'!A73</f>
        <v>31382</v>
      </c>
      <c r="B75" t="e">
        <v>#N/A</v>
      </c>
      <c r="C75" t="e">
        <v>#N/A</v>
      </c>
      <c r="D75" t="e">
        <v>#N/A</v>
      </c>
      <c r="E75" t="e">
        <v>#N/A</v>
      </c>
      <c r="F75" t="e">
        <v>#N/A</v>
      </c>
      <c r="G75" t="e">
        <v>#N/A</v>
      </c>
      <c r="H75" t="e">
        <v>#N/A</v>
      </c>
      <c r="I75" t="e">
        <v>#N/A</v>
      </c>
      <c r="J75" t="e">
        <v>#N/A</v>
      </c>
      <c r="K75" t="e">
        <v>#N/A</v>
      </c>
    </row>
    <row r="76" spans="1:11" x14ac:dyDescent="0.35">
      <c r="A76" s="4">
        <f>'[1]TS Plumbing'!A74</f>
        <v>31413</v>
      </c>
      <c r="B76" t="e">
        <v>#N/A</v>
      </c>
      <c r="C76" t="e">
        <v>#N/A</v>
      </c>
      <c r="D76" t="e">
        <v>#N/A</v>
      </c>
      <c r="E76" t="e">
        <v>#N/A</v>
      </c>
      <c r="F76" t="e">
        <v>#N/A</v>
      </c>
      <c r="G76" t="e">
        <v>#N/A</v>
      </c>
      <c r="H76" t="e">
        <v>#N/A</v>
      </c>
      <c r="I76" t="e">
        <v>#N/A</v>
      </c>
      <c r="J76" t="e">
        <v>#N/A</v>
      </c>
      <c r="K76" t="e">
        <v>#N/A</v>
      </c>
    </row>
    <row r="77" spans="1:11" x14ac:dyDescent="0.35">
      <c r="A77" s="4">
        <f>'[1]TS Plumbing'!A75</f>
        <v>31444</v>
      </c>
      <c r="B77" t="e">
        <v>#N/A</v>
      </c>
      <c r="C77" t="e">
        <v>#N/A</v>
      </c>
      <c r="D77" t="e">
        <v>#N/A</v>
      </c>
      <c r="E77" t="e">
        <v>#N/A</v>
      </c>
      <c r="F77" t="e">
        <v>#N/A</v>
      </c>
      <c r="G77" t="e">
        <v>#N/A</v>
      </c>
      <c r="H77" t="e">
        <v>#N/A</v>
      </c>
      <c r="I77" t="e">
        <v>#N/A</v>
      </c>
      <c r="J77" t="e">
        <v>#N/A</v>
      </c>
      <c r="K77" t="e">
        <v>#N/A</v>
      </c>
    </row>
    <row r="78" spans="1:11" x14ac:dyDescent="0.35">
      <c r="A78" s="4">
        <f>'[1]TS Plumbing'!A76</f>
        <v>31472</v>
      </c>
      <c r="B78" t="e">
        <v>#N/A</v>
      </c>
      <c r="C78" t="e">
        <v>#N/A</v>
      </c>
      <c r="D78" t="e">
        <v>#N/A</v>
      </c>
      <c r="E78" t="e">
        <v>#N/A</v>
      </c>
      <c r="F78" t="e">
        <v>#N/A</v>
      </c>
      <c r="G78" t="e">
        <v>#N/A</v>
      </c>
      <c r="H78" t="e">
        <v>#N/A</v>
      </c>
      <c r="I78" t="e">
        <v>#N/A</v>
      </c>
      <c r="J78" t="e">
        <v>#N/A</v>
      </c>
      <c r="K78" t="e">
        <v>#N/A</v>
      </c>
    </row>
    <row r="79" spans="1:11" x14ac:dyDescent="0.35">
      <c r="A79" s="4">
        <f>'[1]TS Plumbing'!A77</f>
        <v>31503</v>
      </c>
      <c r="B79" t="e">
        <v>#N/A</v>
      </c>
      <c r="C79" t="e">
        <v>#N/A</v>
      </c>
      <c r="D79" t="e">
        <v>#N/A</v>
      </c>
      <c r="E79" t="e">
        <v>#N/A</v>
      </c>
      <c r="F79" t="e">
        <v>#N/A</v>
      </c>
      <c r="G79" t="e">
        <v>#N/A</v>
      </c>
      <c r="H79" t="e">
        <v>#N/A</v>
      </c>
      <c r="I79" t="e">
        <v>#N/A</v>
      </c>
      <c r="J79" t="e">
        <v>#N/A</v>
      </c>
      <c r="K79" t="e">
        <v>#N/A</v>
      </c>
    </row>
    <row r="80" spans="1:11" x14ac:dyDescent="0.35">
      <c r="A80" s="4">
        <f>'[1]TS Plumbing'!A78</f>
        <v>31533</v>
      </c>
      <c r="B80" t="e">
        <v>#N/A</v>
      </c>
      <c r="C80" t="e">
        <v>#N/A</v>
      </c>
      <c r="D80" t="e">
        <v>#N/A</v>
      </c>
      <c r="E80" t="e">
        <v>#N/A</v>
      </c>
      <c r="F80" t="e">
        <v>#N/A</v>
      </c>
      <c r="G80" t="e">
        <v>#N/A</v>
      </c>
      <c r="H80" t="e">
        <v>#N/A</v>
      </c>
      <c r="I80" t="e">
        <v>#N/A</v>
      </c>
      <c r="J80" t="e">
        <v>#N/A</v>
      </c>
      <c r="K80" t="e">
        <v>#N/A</v>
      </c>
    </row>
    <row r="81" spans="1:11" x14ac:dyDescent="0.35">
      <c r="A81" s="4">
        <f>'[1]TS Plumbing'!A79</f>
        <v>31564</v>
      </c>
      <c r="B81" t="e">
        <v>#N/A</v>
      </c>
      <c r="C81" t="e">
        <v>#N/A</v>
      </c>
      <c r="D81" t="e">
        <v>#N/A</v>
      </c>
      <c r="E81" t="e">
        <v>#N/A</v>
      </c>
      <c r="F81" t="e">
        <v>#N/A</v>
      </c>
      <c r="G81" t="e">
        <v>#N/A</v>
      </c>
      <c r="H81" t="e">
        <v>#N/A</v>
      </c>
      <c r="I81" t="e">
        <v>#N/A</v>
      </c>
      <c r="J81" t="e">
        <v>#N/A</v>
      </c>
      <c r="K81" t="e">
        <v>#N/A</v>
      </c>
    </row>
    <row r="82" spans="1:11" x14ac:dyDescent="0.35">
      <c r="A82" s="4">
        <f>'[1]TS Plumbing'!A80</f>
        <v>31594</v>
      </c>
      <c r="B82" t="e">
        <v>#N/A</v>
      </c>
      <c r="C82" t="e">
        <v>#N/A</v>
      </c>
      <c r="D82" t="e">
        <v>#N/A</v>
      </c>
      <c r="E82" t="e">
        <v>#N/A</v>
      </c>
      <c r="F82" t="e">
        <v>#N/A</v>
      </c>
      <c r="G82" t="e">
        <v>#N/A</v>
      </c>
      <c r="H82" t="e">
        <v>#N/A</v>
      </c>
      <c r="I82" t="e">
        <v>#N/A</v>
      </c>
      <c r="J82" t="e">
        <v>#N/A</v>
      </c>
      <c r="K82" t="e">
        <v>#N/A</v>
      </c>
    </row>
    <row r="83" spans="1:11" x14ac:dyDescent="0.35">
      <c r="A83" s="4">
        <f>'[1]TS Plumbing'!A81</f>
        <v>31625</v>
      </c>
      <c r="B83" t="e">
        <v>#N/A</v>
      </c>
      <c r="C83" t="e">
        <v>#N/A</v>
      </c>
      <c r="D83" t="e">
        <v>#N/A</v>
      </c>
      <c r="E83" t="e">
        <v>#N/A</v>
      </c>
      <c r="F83" t="e">
        <v>#N/A</v>
      </c>
      <c r="G83" t="e">
        <v>#N/A</v>
      </c>
      <c r="H83" t="e">
        <v>#N/A</v>
      </c>
      <c r="I83" t="e">
        <v>#N/A</v>
      </c>
      <c r="J83" t="e">
        <v>#N/A</v>
      </c>
      <c r="K83" t="e">
        <v>#N/A</v>
      </c>
    </row>
    <row r="84" spans="1:11" x14ac:dyDescent="0.35">
      <c r="A84" s="4">
        <f>'[1]TS Plumbing'!A82</f>
        <v>31656</v>
      </c>
      <c r="B84" t="e">
        <v>#N/A</v>
      </c>
      <c r="C84" t="e">
        <v>#N/A</v>
      </c>
      <c r="D84" t="e">
        <v>#N/A</v>
      </c>
      <c r="E84" t="e">
        <v>#N/A</v>
      </c>
      <c r="F84" t="e">
        <v>#N/A</v>
      </c>
      <c r="G84" t="e">
        <v>#N/A</v>
      </c>
      <c r="H84" t="e">
        <v>#N/A</v>
      </c>
      <c r="I84" t="e">
        <v>#N/A</v>
      </c>
      <c r="J84" t="e">
        <v>#N/A</v>
      </c>
      <c r="K84" t="e">
        <v>#N/A</v>
      </c>
    </row>
    <row r="85" spans="1:11" x14ac:dyDescent="0.35">
      <c r="A85" s="4">
        <f>'[1]TS Plumbing'!A83</f>
        <v>31686</v>
      </c>
      <c r="B85" t="e">
        <v>#N/A</v>
      </c>
      <c r="C85" t="e">
        <v>#N/A</v>
      </c>
      <c r="D85" t="e">
        <v>#N/A</v>
      </c>
      <c r="E85" t="e">
        <v>#N/A</v>
      </c>
      <c r="F85" t="e">
        <v>#N/A</v>
      </c>
      <c r="G85" t="e">
        <v>#N/A</v>
      </c>
      <c r="H85" t="e">
        <v>#N/A</v>
      </c>
      <c r="I85" t="e">
        <v>#N/A</v>
      </c>
      <c r="J85" t="e">
        <v>#N/A</v>
      </c>
      <c r="K85" t="e">
        <v>#N/A</v>
      </c>
    </row>
    <row r="86" spans="1:11" x14ac:dyDescent="0.35">
      <c r="A86" s="4">
        <f>'[1]TS Plumbing'!A84</f>
        <v>31717</v>
      </c>
      <c r="B86" t="e">
        <v>#N/A</v>
      </c>
      <c r="C86" t="e">
        <v>#N/A</v>
      </c>
      <c r="D86" t="e">
        <v>#N/A</v>
      </c>
      <c r="E86" t="e">
        <v>#N/A</v>
      </c>
      <c r="F86" t="e">
        <v>#N/A</v>
      </c>
      <c r="G86" t="e">
        <v>#N/A</v>
      </c>
      <c r="H86" t="e">
        <v>#N/A</v>
      </c>
      <c r="I86" t="e">
        <v>#N/A</v>
      </c>
      <c r="J86" t="e">
        <v>#N/A</v>
      </c>
      <c r="K86" t="e">
        <v>#N/A</v>
      </c>
    </row>
    <row r="87" spans="1:11" x14ac:dyDescent="0.35">
      <c r="A87" s="4">
        <f>'[1]TS Plumbing'!A85</f>
        <v>31747</v>
      </c>
      <c r="B87" t="e">
        <v>#N/A</v>
      </c>
      <c r="C87" t="e">
        <v>#N/A</v>
      </c>
      <c r="D87" t="e">
        <v>#N/A</v>
      </c>
      <c r="E87" t="e">
        <v>#N/A</v>
      </c>
      <c r="F87" t="e">
        <v>#N/A</v>
      </c>
      <c r="G87" t="e">
        <v>#N/A</v>
      </c>
      <c r="H87" t="e">
        <v>#N/A</v>
      </c>
      <c r="I87" t="e">
        <v>#N/A</v>
      </c>
      <c r="J87" t="e">
        <v>#N/A</v>
      </c>
      <c r="K87" t="e">
        <v>#N/A</v>
      </c>
    </row>
    <row r="88" spans="1:11" x14ac:dyDescent="0.35">
      <c r="A88" s="4">
        <f>'[1]TS Plumbing'!A86</f>
        <v>31778</v>
      </c>
      <c r="B88" t="e">
        <v>#N/A</v>
      </c>
      <c r="C88" t="e">
        <v>#N/A</v>
      </c>
      <c r="D88" t="e">
        <v>#N/A</v>
      </c>
      <c r="E88" t="e">
        <v>#N/A</v>
      </c>
      <c r="F88" t="e">
        <v>#N/A</v>
      </c>
      <c r="G88" t="e">
        <v>#N/A</v>
      </c>
      <c r="H88" t="e">
        <v>#N/A</v>
      </c>
      <c r="I88" t="e">
        <v>#N/A</v>
      </c>
      <c r="J88" t="e">
        <v>#N/A</v>
      </c>
      <c r="K88" t="e">
        <v>#N/A</v>
      </c>
    </row>
    <row r="89" spans="1:11" x14ac:dyDescent="0.35">
      <c r="A89" s="4">
        <f>'[1]TS Plumbing'!A87</f>
        <v>31809</v>
      </c>
      <c r="B89" t="e">
        <v>#N/A</v>
      </c>
      <c r="C89" t="e">
        <v>#N/A</v>
      </c>
      <c r="D89" t="e">
        <v>#N/A</v>
      </c>
      <c r="E89" t="e">
        <v>#N/A</v>
      </c>
      <c r="F89" t="e">
        <v>#N/A</v>
      </c>
      <c r="G89" t="e">
        <v>#N/A</v>
      </c>
      <c r="H89" t="e">
        <v>#N/A</v>
      </c>
      <c r="I89" t="e">
        <v>#N/A</v>
      </c>
      <c r="J89" t="e">
        <v>#N/A</v>
      </c>
      <c r="K89" t="e">
        <v>#N/A</v>
      </c>
    </row>
    <row r="90" spans="1:11" x14ac:dyDescent="0.35">
      <c r="A90" s="4">
        <f>'[1]TS Plumbing'!A88</f>
        <v>31837</v>
      </c>
      <c r="B90" t="e">
        <v>#N/A</v>
      </c>
      <c r="C90" t="e">
        <v>#N/A</v>
      </c>
      <c r="D90" t="e">
        <v>#N/A</v>
      </c>
      <c r="E90" t="e">
        <v>#N/A</v>
      </c>
      <c r="F90" t="e">
        <v>#N/A</v>
      </c>
      <c r="G90" t="e">
        <v>#N/A</v>
      </c>
      <c r="H90" t="e">
        <v>#N/A</v>
      </c>
      <c r="I90" t="e">
        <v>#N/A</v>
      </c>
      <c r="J90" t="e">
        <v>#N/A</v>
      </c>
      <c r="K90" t="e">
        <v>#N/A</v>
      </c>
    </row>
    <row r="91" spans="1:11" x14ac:dyDescent="0.35">
      <c r="A91" s="4">
        <f>'[1]TS Plumbing'!A89</f>
        <v>31868</v>
      </c>
      <c r="B91" t="e">
        <v>#N/A</v>
      </c>
      <c r="C91" t="e">
        <v>#N/A</v>
      </c>
      <c r="D91" t="e">
        <v>#N/A</v>
      </c>
      <c r="E91" t="e">
        <v>#N/A</v>
      </c>
      <c r="F91" t="e">
        <v>#N/A</v>
      </c>
      <c r="G91" t="e">
        <v>#N/A</v>
      </c>
      <c r="H91" t="e">
        <v>#N/A</v>
      </c>
      <c r="I91" t="e">
        <v>#N/A</v>
      </c>
      <c r="J91" t="e">
        <v>#N/A</v>
      </c>
      <c r="K91" t="e">
        <v>#N/A</v>
      </c>
    </row>
    <row r="92" spans="1:11" x14ac:dyDescent="0.35">
      <c r="A92" s="4">
        <f>'[1]TS Plumbing'!A90</f>
        <v>31898</v>
      </c>
      <c r="B92" t="e">
        <v>#N/A</v>
      </c>
      <c r="C92" t="e">
        <v>#N/A</v>
      </c>
      <c r="D92" t="e">
        <v>#N/A</v>
      </c>
      <c r="E92" t="e">
        <v>#N/A</v>
      </c>
      <c r="F92" t="e">
        <v>#N/A</v>
      </c>
      <c r="G92" t="e">
        <v>#N/A</v>
      </c>
      <c r="H92" t="e">
        <v>#N/A</v>
      </c>
      <c r="I92" t="e">
        <v>#N/A</v>
      </c>
      <c r="J92" t="e">
        <v>#N/A</v>
      </c>
      <c r="K92" t="e">
        <v>#N/A</v>
      </c>
    </row>
    <row r="93" spans="1:11" x14ac:dyDescent="0.35">
      <c r="A93" s="4">
        <f>'[1]TS Plumbing'!A91</f>
        <v>31929</v>
      </c>
      <c r="B93" t="e">
        <v>#N/A</v>
      </c>
      <c r="C93" t="e">
        <v>#N/A</v>
      </c>
      <c r="D93" t="e">
        <v>#N/A</v>
      </c>
      <c r="E93" t="e">
        <v>#N/A</v>
      </c>
      <c r="F93" t="e">
        <v>#N/A</v>
      </c>
      <c r="G93" t="e">
        <v>#N/A</v>
      </c>
      <c r="H93" t="e">
        <v>#N/A</v>
      </c>
      <c r="I93" t="e">
        <v>#N/A</v>
      </c>
      <c r="J93" t="e">
        <v>#N/A</v>
      </c>
      <c r="K93" t="e">
        <v>#N/A</v>
      </c>
    </row>
    <row r="94" spans="1:11" x14ac:dyDescent="0.35">
      <c r="A94" s="4">
        <f>'[1]TS Plumbing'!A92</f>
        <v>31959</v>
      </c>
      <c r="B94" t="e">
        <v>#N/A</v>
      </c>
      <c r="C94" t="e">
        <v>#N/A</v>
      </c>
      <c r="D94" t="e">
        <v>#N/A</v>
      </c>
      <c r="E94" t="e">
        <v>#N/A</v>
      </c>
      <c r="F94" t="e">
        <v>#N/A</v>
      </c>
      <c r="G94" t="e">
        <v>#N/A</v>
      </c>
      <c r="H94" t="e">
        <v>#N/A</v>
      </c>
      <c r="I94" t="e">
        <v>#N/A</v>
      </c>
      <c r="J94" t="e">
        <v>#N/A</v>
      </c>
      <c r="K94" t="e">
        <v>#N/A</v>
      </c>
    </row>
    <row r="95" spans="1:11" x14ac:dyDescent="0.35">
      <c r="A95" s="4">
        <f>'[1]TS Plumbing'!A93</f>
        <v>31990</v>
      </c>
      <c r="B95" t="e">
        <v>#N/A</v>
      </c>
      <c r="C95" t="e">
        <v>#N/A</v>
      </c>
      <c r="D95" t="e">
        <v>#N/A</v>
      </c>
      <c r="E95" t="e">
        <v>#N/A</v>
      </c>
      <c r="F95" t="e">
        <v>#N/A</v>
      </c>
      <c r="G95" t="e">
        <v>#N/A</v>
      </c>
      <c r="H95" t="e">
        <v>#N/A</v>
      </c>
      <c r="I95" t="e">
        <v>#N/A</v>
      </c>
      <c r="J95" t="e">
        <v>#N/A</v>
      </c>
      <c r="K95" t="e">
        <v>#N/A</v>
      </c>
    </row>
    <row r="96" spans="1:11" x14ac:dyDescent="0.35">
      <c r="A96" s="4">
        <f>'[1]TS Plumbing'!A94</f>
        <v>32021</v>
      </c>
      <c r="B96">
        <v>11.92839</v>
      </c>
      <c r="C96">
        <v>14.978249999999999</v>
      </c>
      <c r="D96">
        <v>7.721184</v>
      </c>
      <c r="E96">
        <v>16.806989999999999</v>
      </c>
      <c r="F96">
        <v>12.824479999999999</v>
      </c>
      <c r="G96">
        <v>12.129849999999999</v>
      </c>
      <c r="H96">
        <v>7.4930469999999998</v>
      </c>
      <c r="I96">
        <v>17.76632</v>
      </c>
      <c r="J96">
        <v>8.585744</v>
      </c>
      <c r="K96">
        <v>13.71091</v>
      </c>
    </row>
    <row r="97" spans="1:11" x14ac:dyDescent="0.35">
      <c r="A97" s="4">
        <f>'[1]TS Plumbing'!A95</f>
        <v>32051</v>
      </c>
      <c r="B97">
        <v>11.891719999999999</v>
      </c>
      <c r="C97">
        <v>14.98385</v>
      </c>
      <c r="D97">
        <v>7.6470880000000001</v>
      </c>
      <c r="E97">
        <v>16.669630000000002</v>
      </c>
      <c r="F97">
        <v>12.92313</v>
      </c>
      <c r="G97">
        <v>12.01538</v>
      </c>
      <c r="H97">
        <v>7.3174710000000003</v>
      </c>
      <c r="I97">
        <v>17.83193</v>
      </c>
      <c r="J97">
        <v>8.5007730000000006</v>
      </c>
      <c r="K97">
        <v>13.158609999999999</v>
      </c>
    </row>
    <row r="98" spans="1:11" x14ac:dyDescent="0.35">
      <c r="A98" s="4">
        <f>'[1]TS Plumbing'!A96</f>
        <v>32082</v>
      </c>
      <c r="B98">
        <v>11.99874</v>
      </c>
      <c r="C98">
        <v>15.2127</v>
      </c>
      <c r="D98">
        <v>7.5676249999999996</v>
      </c>
      <c r="E98">
        <v>16.472919999999998</v>
      </c>
      <c r="F98">
        <v>13.19651</v>
      </c>
      <c r="G98">
        <v>12.18399</v>
      </c>
      <c r="H98">
        <v>7.1806140000000003</v>
      </c>
      <c r="I98">
        <v>18.744330000000001</v>
      </c>
      <c r="J98">
        <v>8.2819090000000006</v>
      </c>
      <c r="K98">
        <v>13.407780000000001</v>
      </c>
    </row>
    <row r="99" spans="1:11" x14ac:dyDescent="0.35">
      <c r="A99" s="4">
        <f>'[1]TS Plumbing'!A97</f>
        <v>32112</v>
      </c>
      <c r="B99">
        <v>12.16051</v>
      </c>
      <c r="C99">
        <v>15.43873</v>
      </c>
      <c r="D99">
        <v>7.5814329999999996</v>
      </c>
      <c r="E99">
        <v>16.00545</v>
      </c>
      <c r="F99">
        <v>13.464840000000001</v>
      </c>
      <c r="G99">
        <v>12.47644</v>
      </c>
      <c r="H99">
        <v>7.3175879999999998</v>
      </c>
      <c r="I99">
        <v>19.150770000000001</v>
      </c>
      <c r="J99">
        <v>8.8652890000000006</v>
      </c>
      <c r="K99">
        <v>13.36406</v>
      </c>
    </row>
    <row r="100" spans="1:11" x14ac:dyDescent="0.35">
      <c r="A100" s="4">
        <f>'[1]TS Plumbing'!A98</f>
        <v>32143</v>
      </c>
      <c r="B100">
        <v>12.25816</v>
      </c>
      <c r="C100">
        <v>15.559530000000001</v>
      </c>
      <c r="D100">
        <v>7.6392639999999998</v>
      </c>
      <c r="E100">
        <v>16.219560000000001</v>
      </c>
      <c r="F100">
        <v>13.582520000000001</v>
      </c>
      <c r="G100">
        <v>12.487909999999999</v>
      </c>
      <c r="H100">
        <v>7.3597469999999996</v>
      </c>
      <c r="I100">
        <v>20.304659999999998</v>
      </c>
      <c r="J100">
        <v>8.6679650000000006</v>
      </c>
      <c r="K100">
        <v>13.310700000000001</v>
      </c>
    </row>
    <row r="101" spans="1:11" x14ac:dyDescent="0.35">
      <c r="A101" s="4">
        <f>'[1]TS Plumbing'!A99</f>
        <v>32174</v>
      </c>
      <c r="B101">
        <v>12.328530000000001</v>
      </c>
      <c r="C101">
        <v>15.59487</v>
      </c>
      <c r="D101">
        <v>7.8075809999999999</v>
      </c>
      <c r="E101">
        <v>16.375699999999998</v>
      </c>
      <c r="F101">
        <v>13.66516</v>
      </c>
      <c r="G101">
        <v>12.46424</v>
      </c>
      <c r="H101">
        <v>7.6141420000000002</v>
      </c>
      <c r="I101">
        <v>18.858979999999999</v>
      </c>
      <c r="J101">
        <v>8.7286470000000005</v>
      </c>
      <c r="K101">
        <v>13.44904</v>
      </c>
    </row>
    <row r="102" spans="1:11" x14ac:dyDescent="0.35">
      <c r="A102" s="4">
        <f>'[1]TS Plumbing'!A100</f>
        <v>32203</v>
      </c>
      <c r="B102">
        <v>12.316839999999999</v>
      </c>
      <c r="C102">
        <v>15.492800000000001</v>
      </c>
      <c r="D102">
        <v>7.9031099999999999</v>
      </c>
      <c r="E102">
        <v>16.621259999999999</v>
      </c>
      <c r="F102">
        <v>13.63308</v>
      </c>
      <c r="G102">
        <v>12.44435</v>
      </c>
      <c r="H102">
        <v>7.5859120000000004</v>
      </c>
      <c r="I102">
        <v>18.873200000000001</v>
      </c>
      <c r="J102">
        <v>8.4651779999999999</v>
      </c>
      <c r="K102">
        <v>12.82</v>
      </c>
    </row>
    <row r="103" spans="1:11" x14ac:dyDescent="0.35">
      <c r="A103" s="4">
        <f>'[1]TS Plumbing'!A101</f>
        <v>32234</v>
      </c>
      <c r="B103">
        <v>12.204750000000001</v>
      </c>
      <c r="C103">
        <v>15.3758</v>
      </c>
      <c r="D103">
        <v>7.8042870000000004</v>
      </c>
      <c r="E103">
        <v>16.801929999999999</v>
      </c>
      <c r="F103">
        <v>13.557359999999999</v>
      </c>
      <c r="G103">
        <v>11.91385</v>
      </c>
      <c r="H103">
        <v>7.7115780000000003</v>
      </c>
      <c r="I103">
        <v>20.14349</v>
      </c>
      <c r="J103">
        <v>8.3425239999999992</v>
      </c>
      <c r="K103">
        <v>12.364240000000001</v>
      </c>
    </row>
    <row r="104" spans="1:11" x14ac:dyDescent="0.35">
      <c r="A104" s="4">
        <f>'[1]TS Plumbing'!A102</f>
        <v>32264</v>
      </c>
      <c r="B104">
        <v>12.37111</v>
      </c>
      <c r="C104">
        <v>15.405099999999999</v>
      </c>
      <c r="D104">
        <v>8.1120970000000003</v>
      </c>
      <c r="E104">
        <v>16.904979999999998</v>
      </c>
      <c r="F104">
        <v>13.567159999999999</v>
      </c>
      <c r="G104">
        <v>11.885160000000001</v>
      </c>
      <c r="H104">
        <v>8.4031269999999996</v>
      </c>
      <c r="I104">
        <v>20.192769999999999</v>
      </c>
      <c r="J104">
        <v>8.427308</v>
      </c>
      <c r="K104">
        <v>12.28077</v>
      </c>
    </row>
    <row r="105" spans="1:11" x14ac:dyDescent="0.35">
      <c r="A105" s="4">
        <f>'[1]TS Plumbing'!A103</f>
        <v>32295</v>
      </c>
      <c r="B105">
        <v>12.12079</v>
      </c>
      <c r="C105">
        <v>15.16455</v>
      </c>
      <c r="D105">
        <v>7.8410979999999997</v>
      </c>
      <c r="E105">
        <v>16.935030000000001</v>
      </c>
      <c r="F105">
        <v>13.34722</v>
      </c>
      <c r="G105">
        <v>11.46857</v>
      </c>
      <c r="H105">
        <v>8.0733049999999995</v>
      </c>
      <c r="I105">
        <v>19.33099</v>
      </c>
      <c r="J105">
        <v>8.3531019999999998</v>
      </c>
      <c r="K105">
        <v>11.939830000000001</v>
      </c>
    </row>
    <row r="106" spans="1:11" x14ac:dyDescent="0.35">
      <c r="A106" s="4">
        <f>'[1]TS Plumbing'!A104</f>
        <v>32325</v>
      </c>
      <c r="B106">
        <v>11.89608</v>
      </c>
      <c r="C106">
        <v>14.71921</v>
      </c>
      <c r="D106">
        <v>7.9184020000000004</v>
      </c>
      <c r="E106">
        <v>16.052779999999998</v>
      </c>
      <c r="F106">
        <v>13.1296</v>
      </c>
      <c r="G106">
        <v>11.15729</v>
      </c>
      <c r="H106">
        <v>8.2817810000000005</v>
      </c>
      <c r="I106">
        <v>18.598020000000002</v>
      </c>
      <c r="J106">
        <v>8.2993790000000001</v>
      </c>
      <c r="K106">
        <v>11.329420000000001</v>
      </c>
    </row>
    <row r="107" spans="1:11" x14ac:dyDescent="0.35">
      <c r="A107" s="4">
        <f>'[1]TS Plumbing'!A105</f>
        <v>32356</v>
      </c>
      <c r="B107">
        <v>11.8527</v>
      </c>
      <c r="C107">
        <v>14.591670000000001</v>
      </c>
      <c r="D107">
        <v>7.9883930000000003</v>
      </c>
      <c r="E107">
        <v>16.068449999999999</v>
      </c>
      <c r="F107">
        <v>13.091850000000001</v>
      </c>
      <c r="G107">
        <v>11.11323</v>
      </c>
      <c r="H107">
        <v>8.1076890000000006</v>
      </c>
      <c r="I107">
        <v>19.07565</v>
      </c>
      <c r="J107">
        <v>8.7331149999999997</v>
      </c>
      <c r="K107">
        <v>11.23349</v>
      </c>
    </row>
    <row r="108" spans="1:11" x14ac:dyDescent="0.35">
      <c r="A108" s="4">
        <f>'[1]TS Plumbing'!A106</f>
        <v>32387</v>
      </c>
      <c r="B108">
        <v>11.9922</v>
      </c>
      <c r="C108">
        <v>14.844150000000001</v>
      </c>
      <c r="D108">
        <v>7.9652060000000002</v>
      </c>
      <c r="E108">
        <v>15.941179999999999</v>
      </c>
      <c r="F108">
        <v>13.493840000000001</v>
      </c>
      <c r="G108">
        <v>11.18605</v>
      </c>
      <c r="H108">
        <v>8.1094749999999998</v>
      </c>
      <c r="I108">
        <v>19.242599999999999</v>
      </c>
      <c r="J108">
        <v>9.7401420000000005</v>
      </c>
      <c r="K108">
        <v>11.20899</v>
      </c>
    </row>
    <row r="109" spans="1:11" x14ac:dyDescent="0.35">
      <c r="A109" s="4">
        <f>'[1]TS Plumbing'!A107</f>
        <v>32417</v>
      </c>
      <c r="B109">
        <v>11.97003</v>
      </c>
      <c r="C109">
        <v>14.71442</v>
      </c>
      <c r="D109">
        <v>8.0821210000000008</v>
      </c>
      <c r="E109">
        <v>16.196670000000001</v>
      </c>
      <c r="F109">
        <v>13.41301</v>
      </c>
      <c r="G109">
        <v>11.15062</v>
      </c>
      <c r="H109">
        <v>8.0494520000000005</v>
      </c>
      <c r="I109">
        <v>18.474599999999999</v>
      </c>
      <c r="J109">
        <v>9.7915019999999995</v>
      </c>
      <c r="K109">
        <v>11.866720000000001</v>
      </c>
    </row>
    <row r="110" spans="1:11" x14ac:dyDescent="0.35">
      <c r="A110" s="4">
        <f>'[1]TS Plumbing'!A108</f>
        <v>32448</v>
      </c>
      <c r="B110">
        <v>11.836930000000001</v>
      </c>
      <c r="C110">
        <v>14.55251</v>
      </c>
      <c r="D110">
        <v>8.0092060000000007</v>
      </c>
      <c r="E110">
        <v>16.22364</v>
      </c>
      <c r="F110">
        <v>13.41961</v>
      </c>
      <c r="G110">
        <v>10.692600000000001</v>
      </c>
      <c r="H110">
        <v>8.0486360000000001</v>
      </c>
      <c r="I110">
        <v>18.147490000000001</v>
      </c>
      <c r="J110">
        <v>9.5909870000000002</v>
      </c>
      <c r="K110">
        <v>11.98686</v>
      </c>
    </row>
    <row r="111" spans="1:11" x14ac:dyDescent="0.35">
      <c r="A111" s="4">
        <f>'[1]TS Plumbing'!A109</f>
        <v>32478</v>
      </c>
      <c r="B111">
        <v>11.82747</v>
      </c>
      <c r="C111">
        <v>14.57525</v>
      </c>
      <c r="D111">
        <v>7.9955259999999999</v>
      </c>
      <c r="E111">
        <v>16.605219999999999</v>
      </c>
      <c r="F111">
        <v>13.578239999999999</v>
      </c>
      <c r="G111">
        <v>10.381830000000001</v>
      </c>
      <c r="H111">
        <v>8.0583709999999993</v>
      </c>
      <c r="I111">
        <v>18.32929</v>
      </c>
      <c r="J111">
        <v>8.9093540000000004</v>
      </c>
      <c r="K111">
        <v>12.25379</v>
      </c>
    </row>
    <row r="112" spans="1:11" x14ac:dyDescent="0.35">
      <c r="A112" s="4">
        <f>'[1]TS Plumbing'!A110</f>
        <v>32509</v>
      </c>
      <c r="B112">
        <v>11.6312</v>
      </c>
      <c r="C112">
        <v>14.3475</v>
      </c>
      <c r="D112">
        <v>7.8217759999999998</v>
      </c>
      <c r="E112">
        <v>16.772970000000001</v>
      </c>
      <c r="F112">
        <v>13.20322</v>
      </c>
      <c r="G112">
        <v>10.331429999999999</v>
      </c>
      <c r="H112">
        <v>7.821561</v>
      </c>
      <c r="I112">
        <v>18.03668</v>
      </c>
      <c r="J112">
        <v>8.9171130000000005</v>
      </c>
      <c r="K112">
        <v>11.846489999999999</v>
      </c>
    </row>
    <row r="113" spans="1:11" x14ac:dyDescent="0.35">
      <c r="A113" s="4">
        <f>'[1]TS Plumbing'!A111</f>
        <v>32540</v>
      </c>
      <c r="B113">
        <v>11.528560000000001</v>
      </c>
      <c r="C113">
        <v>14.163119999999999</v>
      </c>
      <c r="D113">
        <v>7.7877109999999998</v>
      </c>
      <c r="E113">
        <v>16.973880000000001</v>
      </c>
      <c r="F113">
        <v>12.84765</v>
      </c>
      <c r="G113">
        <v>10.262180000000001</v>
      </c>
      <c r="H113">
        <v>7.7275</v>
      </c>
      <c r="I113">
        <v>17.94537</v>
      </c>
      <c r="J113">
        <v>9.1114789999999992</v>
      </c>
      <c r="K113">
        <v>11.63307</v>
      </c>
    </row>
    <row r="114" spans="1:11" x14ac:dyDescent="0.35">
      <c r="A114" s="4">
        <f>'[1]TS Plumbing'!A112</f>
        <v>32568</v>
      </c>
      <c r="B114">
        <v>11.682539999999999</v>
      </c>
      <c r="C114">
        <v>14.491569999999999</v>
      </c>
      <c r="D114">
        <v>7.6978730000000004</v>
      </c>
      <c r="E114">
        <v>17.045999999999999</v>
      </c>
      <c r="F114">
        <v>13.01225</v>
      </c>
      <c r="G114">
        <v>10.43998</v>
      </c>
      <c r="H114">
        <v>7.7844800000000003</v>
      </c>
      <c r="I114">
        <v>19.64912</v>
      </c>
      <c r="J114">
        <v>9.2414959999999997</v>
      </c>
      <c r="K114">
        <v>12.0519</v>
      </c>
    </row>
    <row r="115" spans="1:11" x14ac:dyDescent="0.35">
      <c r="A115" s="4">
        <f>'[1]TS Plumbing'!A113</f>
        <v>32599</v>
      </c>
      <c r="B115">
        <v>11.62735</v>
      </c>
      <c r="C115">
        <v>14.498189999999999</v>
      </c>
      <c r="D115">
        <v>7.5909870000000002</v>
      </c>
      <c r="E115">
        <v>16.28903</v>
      </c>
      <c r="F115">
        <v>12.88747</v>
      </c>
      <c r="G115">
        <v>10.880319999999999</v>
      </c>
      <c r="H115">
        <v>7.7450169999999998</v>
      </c>
      <c r="I115">
        <v>18.303619999999999</v>
      </c>
      <c r="J115">
        <v>9.758953</v>
      </c>
      <c r="K115">
        <v>12.086729999999999</v>
      </c>
    </row>
    <row r="116" spans="1:11" x14ac:dyDescent="0.35">
      <c r="A116" s="4">
        <f>'[1]TS Plumbing'!A114</f>
        <v>32629</v>
      </c>
      <c r="B116">
        <v>11.38003</v>
      </c>
      <c r="C116">
        <v>14.35155</v>
      </c>
      <c r="D116">
        <v>7.2172780000000003</v>
      </c>
      <c r="E116">
        <v>16.208390000000001</v>
      </c>
      <c r="F116">
        <v>12.80331</v>
      </c>
      <c r="G116">
        <v>10.71955</v>
      </c>
      <c r="H116">
        <v>6.9325789999999996</v>
      </c>
      <c r="I116">
        <v>17.446729999999999</v>
      </c>
      <c r="J116">
        <v>9.7960899999999995</v>
      </c>
      <c r="K116">
        <v>12.07498</v>
      </c>
    </row>
    <row r="117" spans="1:11" x14ac:dyDescent="0.35">
      <c r="A117" s="4">
        <f>'[1]TS Plumbing'!A115</f>
        <v>32660</v>
      </c>
      <c r="B117">
        <v>11.43557</v>
      </c>
      <c r="C117">
        <v>14.303940000000001</v>
      </c>
      <c r="D117">
        <v>7.448969</v>
      </c>
      <c r="E117">
        <v>15.879479999999999</v>
      </c>
      <c r="F117">
        <v>12.870850000000001</v>
      </c>
      <c r="G117">
        <v>10.796139999999999</v>
      </c>
      <c r="H117">
        <v>7.2112020000000001</v>
      </c>
      <c r="I117">
        <v>17.09562</v>
      </c>
      <c r="J117">
        <v>9.9505920000000003</v>
      </c>
      <c r="K117">
        <v>12.439349999999999</v>
      </c>
    </row>
    <row r="118" spans="1:11" x14ac:dyDescent="0.35">
      <c r="A118" s="4">
        <f>'[1]TS Plumbing'!A116</f>
        <v>32690</v>
      </c>
      <c r="B118">
        <v>11.250920000000001</v>
      </c>
      <c r="C118">
        <v>14.221769999999999</v>
      </c>
      <c r="D118">
        <v>7.1271709999999997</v>
      </c>
      <c r="E118">
        <v>15.98882</v>
      </c>
      <c r="F118">
        <v>12.709989999999999</v>
      </c>
      <c r="G118">
        <v>10.47864</v>
      </c>
      <c r="H118">
        <v>6.9334410000000002</v>
      </c>
      <c r="I118">
        <v>17.652360000000002</v>
      </c>
      <c r="J118">
        <v>9.407311</v>
      </c>
      <c r="K118">
        <v>12.40245</v>
      </c>
    </row>
    <row r="119" spans="1:11" x14ac:dyDescent="0.35">
      <c r="A119" s="4">
        <f>'[1]TS Plumbing'!A117</f>
        <v>32721</v>
      </c>
      <c r="B119">
        <v>11.087059999999999</v>
      </c>
      <c r="C119">
        <v>13.98516</v>
      </c>
      <c r="D119">
        <v>7.0743020000000003</v>
      </c>
      <c r="E119">
        <v>15.744149999999999</v>
      </c>
      <c r="F119">
        <v>12.48488</v>
      </c>
      <c r="G119">
        <v>10.362719999999999</v>
      </c>
      <c r="H119">
        <v>6.9316690000000003</v>
      </c>
      <c r="I119">
        <v>17.15156</v>
      </c>
      <c r="J119">
        <v>8.9979929999999992</v>
      </c>
      <c r="K119">
        <v>12.132630000000001</v>
      </c>
    </row>
    <row r="120" spans="1:11" x14ac:dyDescent="0.35">
      <c r="A120" s="4">
        <f>'[1]TS Plumbing'!A118</f>
        <v>32752</v>
      </c>
      <c r="B120">
        <v>10.819100000000001</v>
      </c>
      <c r="C120">
        <v>13.676909999999999</v>
      </c>
      <c r="D120">
        <v>6.8901510000000004</v>
      </c>
      <c r="E120">
        <v>15.60013</v>
      </c>
      <c r="F120">
        <v>11.967359999999999</v>
      </c>
      <c r="G120">
        <v>10.20623</v>
      </c>
      <c r="H120">
        <v>6.8697020000000002</v>
      </c>
      <c r="I120">
        <v>17.352630000000001</v>
      </c>
      <c r="J120">
        <v>8.1727340000000002</v>
      </c>
      <c r="K120">
        <v>11.865170000000001</v>
      </c>
    </row>
    <row r="121" spans="1:11" x14ac:dyDescent="0.35">
      <c r="A121" s="4">
        <f>'[1]TS Plumbing'!A119</f>
        <v>32782</v>
      </c>
      <c r="B121">
        <v>10.559850000000001</v>
      </c>
      <c r="C121">
        <v>13.378550000000001</v>
      </c>
      <c r="D121">
        <v>6.6784949999999998</v>
      </c>
      <c r="E121">
        <v>15.07784</v>
      </c>
      <c r="F121">
        <v>11.80092</v>
      </c>
      <c r="G121">
        <v>9.64405</v>
      </c>
      <c r="H121">
        <v>6.9124140000000001</v>
      </c>
      <c r="I121">
        <v>17.444040000000001</v>
      </c>
      <c r="J121">
        <v>7.684634</v>
      </c>
      <c r="K121">
        <v>11.526059999999999</v>
      </c>
    </row>
    <row r="122" spans="1:11" x14ac:dyDescent="0.35">
      <c r="A122" s="4">
        <f>'[1]TS Plumbing'!A120</f>
        <v>32813</v>
      </c>
      <c r="B122">
        <v>10.50235</v>
      </c>
      <c r="C122">
        <v>13.304449999999999</v>
      </c>
      <c r="D122">
        <v>6.6308449999999999</v>
      </c>
      <c r="E122">
        <v>15.009130000000001</v>
      </c>
      <c r="F122">
        <v>11.811260000000001</v>
      </c>
      <c r="G122">
        <v>9.4261769999999991</v>
      </c>
      <c r="H122">
        <v>6.9135790000000004</v>
      </c>
      <c r="I122">
        <v>17.164999999999999</v>
      </c>
      <c r="J122">
        <v>8.0990029999999997</v>
      </c>
      <c r="K122">
        <v>11.58839</v>
      </c>
    </row>
    <row r="123" spans="1:11" x14ac:dyDescent="0.35">
      <c r="A123" s="4">
        <f>'[1]TS Plumbing'!A121</f>
        <v>32843</v>
      </c>
      <c r="B123">
        <v>10.321300000000001</v>
      </c>
      <c r="C123">
        <v>13.107519999999999</v>
      </c>
      <c r="D123">
        <v>6.4407180000000004</v>
      </c>
      <c r="E123">
        <v>14.995660000000001</v>
      </c>
      <c r="F123">
        <v>11.351559999999999</v>
      </c>
      <c r="G123">
        <v>9.539396</v>
      </c>
      <c r="H123">
        <v>6.6316740000000003</v>
      </c>
      <c r="I123">
        <v>17.43805</v>
      </c>
      <c r="J123">
        <v>7.7385390000000003</v>
      </c>
      <c r="K123">
        <v>11.24517</v>
      </c>
    </row>
    <row r="124" spans="1:11" x14ac:dyDescent="0.35">
      <c r="A124" s="4">
        <f>'[1]TS Plumbing'!A122</f>
        <v>32874</v>
      </c>
      <c r="B124">
        <v>10.38528</v>
      </c>
      <c r="C124">
        <v>13.229100000000001</v>
      </c>
      <c r="D124">
        <v>6.4647740000000002</v>
      </c>
      <c r="E124">
        <v>15.00475</v>
      </c>
      <c r="F124">
        <v>11.684100000000001</v>
      </c>
      <c r="G124">
        <v>9.3637119999999996</v>
      </c>
      <c r="H124">
        <v>6.75936</v>
      </c>
      <c r="I124">
        <v>16.78059</v>
      </c>
      <c r="J124">
        <v>8.2419200000000004</v>
      </c>
      <c r="K124">
        <v>11.533329999999999</v>
      </c>
    </row>
    <row r="125" spans="1:11" x14ac:dyDescent="0.35">
      <c r="A125" s="4">
        <f>'[1]TS Plumbing'!A123</f>
        <v>32905</v>
      </c>
      <c r="B125">
        <v>10.25165</v>
      </c>
      <c r="C125">
        <v>13.16929</v>
      </c>
      <c r="D125">
        <v>6.2783709999999999</v>
      </c>
      <c r="E125">
        <v>14.199859999999999</v>
      </c>
      <c r="F125">
        <v>11.72649</v>
      </c>
      <c r="G125">
        <v>9.4232200000000006</v>
      </c>
      <c r="H125">
        <v>6.6180960000000004</v>
      </c>
      <c r="I125">
        <v>17.227139999999999</v>
      </c>
      <c r="J125">
        <v>8.1910889999999998</v>
      </c>
      <c r="K125">
        <v>11.268409999999999</v>
      </c>
    </row>
    <row r="126" spans="1:11" x14ac:dyDescent="0.35">
      <c r="A126" s="4">
        <f>'[1]TS Plumbing'!A124</f>
        <v>32933</v>
      </c>
      <c r="B126">
        <v>10.11669</v>
      </c>
      <c r="C126">
        <v>12.99484</v>
      </c>
      <c r="D126">
        <v>6.2362929999999999</v>
      </c>
      <c r="E126">
        <v>14.037380000000001</v>
      </c>
      <c r="F126">
        <v>11.6752</v>
      </c>
      <c r="G126">
        <v>9.3784890000000001</v>
      </c>
      <c r="H126">
        <v>6.3752459999999997</v>
      </c>
      <c r="I126">
        <v>15.22687</v>
      </c>
      <c r="J126">
        <v>8.4241720000000004</v>
      </c>
      <c r="K126">
        <v>10.91512</v>
      </c>
    </row>
    <row r="127" spans="1:11" x14ac:dyDescent="0.35">
      <c r="A127" s="4">
        <f>'[1]TS Plumbing'!A125</f>
        <v>32964</v>
      </c>
      <c r="B127">
        <v>10.03973</v>
      </c>
      <c r="C127">
        <v>12.79518</v>
      </c>
      <c r="D127">
        <v>6.313072</v>
      </c>
      <c r="E127">
        <v>14.19561</v>
      </c>
      <c r="F127">
        <v>11.5326</v>
      </c>
      <c r="G127">
        <v>9.1439880000000002</v>
      </c>
      <c r="H127">
        <v>6.316249</v>
      </c>
      <c r="I127">
        <v>14.794560000000001</v>
      </c>
      <c r="J127">
        <v>7.8323780000000003</v>
      </c>
      <c r="K127">
        <v>10.941330000000001</v>
      </c>
    </row>
    <row r="128" spans="1:11" x14ac:dyDescent="0.35">
      <c r="A128" s="4">
        <f>'[1]TS Plumbing'!A126</f>
        <v>32994</v>
      </c>
      <c r="B128">
        <v>9.9537689999999994</v>
      </c>
      <c r="C128">
        <v>12.55968</v>
      </c>
      <c r="D128">
        <v>6.4429049999999997</v>
      </c>
      <c r="E128">
        <v>13.77228</v>
      </c>
      <c r="F128">
        <v>11.376709999999999</v>
      </c>
      <c r="G128">
        <v>8.8629960000000008</v>
      </c>
      <c r="H128">
        <v>6.6625100000000002</v>
      </c>
      <c r="I128">
        <v>14.5876</v>
      </c>
      <c r="J128">
        <v>7.1493500000000001</v>
      </c>
      <c r="K128">
        <v>10.745509999999999</v>
      </c>
    </row>
    <row r="129" spans="1:11" x14ac:dyDescent="0.35">
      <c r="A129" s="4">
        <f>'[1]TS Plumbing'!A127</f>
        <v>33025</v>
      </c>
      <c r="B129">
        <v>9.6980830000000005</v>
      </c>
      <c r="C129">
        <v>12.37443</v>
      </c>
      <c r="D129">
        <v>6.1246559999999999</v>
      </c>
      <c r="E129">
        <v>13.60351</v>
      </c>
      <c r="F129">
        <v>11.150729999999999</v>
      </c>
      <c r="G129">
        <v>8.6191390000000006</v>
      </c>
      <c r="H129">
        <v>6.4572620000000001</v>
      </c>
      <c r="I129">
        <v>15.04326</v>
      </c>
      <c r="J129">
        <v>6.5358479999999997</v>
      </c>
      <c r="K129">
        <v>10.283799999999999</v>
      </c>
    </row>
    <row r="130" spans="1:11" x14ac:dyDescent="0.35">
      <c r="A130" s="4">
        <f>'[1]TS Plumbing'!A128</f>
        <v>33055</v>
      </c>
      <c r="B130">
        <v>9.6722470000000005</v>
      </c>
      <c r="C130">
        <v>12.234719999999999</v>
      </c>
      <c r="D130">
        <v>6.281193</v>
      </c>
      <c r="E130">
        <v>13.161350000000001</v>
      </c>
      <c r="F130">
        <v>11.000209999999999</v>
      </c>
      <c r="G130">
        <v>8.8313389999999998</v>
      </c>
      <c r="H130">
        <v>6.6239309999999998</v>
      </c>
      <c r="I130">
        <v>14.14357</v>
      </c>
      <c r="J130">
        <v>6.9375920000000004</v>
      </c>
      <c r="K130">
        <v>10.28843</v>
      </c>
    </row>
    <row r="131" spans="1:11" x14ac:dyDescent="0.35">
      <c r="A131" s="4">
        <f>'[1]TS Plumbing'!A129</f>
        <v>33086</v>
      </c>
      <c r="B131">
        <v>9.6744330000000005</v>
      </c>
      <c r="C131">
        <v>12.3401</v>
      </c>
      <c r="D131">
        <v>6.1453519999999999</v>
      </c>
      <c r="E131">
        <v>12.92066</v>
      </c>
      <c r="F131">
        <v>11.052099999999999</v>
      </c>
      <c r="G131">
        <v>8.7679279999999995</v>
      </c>
      <c r="H131">
        <v>6.7130380000000001</v>
      </c>
      <c r="I131">
        <v>14.67123</v>
      </c>
      <c r="J131">
        <v>7.3173310000000003</v>
      </c>
      <c r="K131">
        <v>9.8631600000000006</v>
      </c>
    </row>
    <row r="132" spans="1:11" x14ac:dyDescent="0.35">
      <c r="A132" s="4">
        <f>'[1]TS Plumbing'!A130</f>
        <v>33117</v>
      </c>
      <c r="B132">
        <v>9.6941810000000004</v>
      </c>
      <c r="C132">
        <v>12.322800000000001</v>
      </c>
      <c r="D132">
        <v>6.2262899999999997</v>
      </c>
      <c r="E132">
        <v>13.16019</v>
      </c>
      <c r="F132">
        <v>11.067629999999999</v>
      </c>
      <c r="G132">
        <v>8.7745920000000002</v>
      </c>
      <c r="H132">
        <v>6.6581929999999998</v>
      </c>
      <c r="I132">
        <v>14.154680000000001</v>
      </c>
      <c r="J132">
        <v>7.7044050000000004</v>
      </c>
      <c r="K132">
        <v>9.7773020000000006</v>
      </c>
    </row>
    <row r="133" spans="1:11" x14ac:dyDescent="0.35">
      <c r="A133" s="4">
        <f>'[1]TS Plumbing'!A131</f>
        <v>33147</v>
      </c>
      <c r="B133">
        <v>9.7667579999999994</v>
      </c>
      <c r="C133">
        <v>12.43319</v>
      </c>
      <c r="D133">
        <v>6.2734389999999998</v>
      </c>
      <c r="E133">
        <v>13.598599999999999</v>
      </c>
      <c r="F133">
        <v>10.856870000000001</v>
      </c>
      <c r="G133">
        <v>8.9906830000000006</v>
      </c>
      <c r="H133">
        <v>6.8135459999999997</v>
      </c>
      <c r="I133">
        <v>14.35032</v>
      </c>
      <c r="J133">
        <v>7.8183439999999997</v>
      </c>
      <c r="K133">
        <v>9.6122429999999994</v>
      </c>
    </row>
    <row r="134" spans="1:11" x14ac:dyDescent="0.35">
      <c r="A134" s="4">
        <f>'[1]TS Plumbing'!A132</f>
        <v>33178</v>
      </c>
      <c r="B134">
        <v>9.7041339999999998</v>
      </c>
      <c r="C134">
        <v>12.29801</v>
      </c>
      <c r="D134">
        <v>6.3387580000000003</v>
      </c>
      <c r="E134">
        <v>13.233549999999999</v>
      </c>
      <c r="F134">
        <v>10.71787</v>
      </c>
      <c r="G134">
        <v>9.127853</v>
      </c>
      <c r="H134">
        <v>6.8264019999999999</v>
      </c>
      <c r="I134">
        <v>14.07907</v>
      </c>
      <c r="J134">
        <v>7.7894079999999999</v>
      </c>
      <c r="K134">
        <v>9.4119670000000006</v>
      </c>
    </row>
    <row r="135" spans="1:11" x14ac:dyDescent="0.35">
      <c r="A135" s="4">
        <f>'[1]TS Plumbing'!A133</f>
        <v>33208</v>
      </c>
      <c r="B135">
        <v>9.5355159999999994</v>
      </c>
      <c r="C135">
        <v>12.06148</v>
      </c>
      <c r="D135">
        <v>6.3275389999999998</v>
      </c>
      <c r="E135">
        <v>13.000030000000001</v>
      </c>
      <c r="F135">
        <v>10.558</v>
      </c>
      <c r="G135">
        <v>8.7870679999999997</v>
      </c>
      <c r="H135">
        <v>6.9081049999999999</v>
      </c>
      <c r="I135">
        <v>13.141909999999999</v>
      </c>
      <c r="J135">
        <v>8.1814990000000005</v>
      </c>
      <c r="K135">
        <v>9.3351919999999993</v>
      </c>
    </row>
    <row r="136" spans="1:11" x14ac:dyDescent="0.35">
      <c r="A136" s="4">
        <f>'[1]TS Plumbing'!A134</f>
        <v>33239</v>
      </c>
      <c r="B136">
        <v>9.3957610000000003</v>
      </c>
      <c r="C136">
        <v>11.78303</v>
      </c>
      <c r="D136">
        <v>6.3903230000000004</v>
      </c>
      <c r="E136">
        <v>12.385859999999999</v>
      </c>
      <c r="F136">
        <v>10.12716</v>
      </c>
      <c r="G136">
        <v>9.1627779999999994</v>
      </c>
      <c r="H136">
        <v>6.7407870000000001</v>
      </c>
      <c r="I136">
        <v>12.575979999999999</v>
      </c>
      <c r="J136">
        <v>8.1746049999999997</v>
      </c>
      <c r="K136">
        <v>9.1126900000000006</v>
      </c>
    </row>
    <row r="137" spans="1:11" x14ac:dyDescent="0.35">
      <c r="A137" s="4">
        <f>'[1]TS Plumbing'!A135</f>
        <v>33270</v>
      </c>
      <c r="B137">
        <v>9.2747019999999996</v>
      </c>
      <c r="C137">
        <v>11.64907</v>
      </c>
      <c r="D137">
        <v>6.2673800000000002</v>
      </c>
      <c r="E137">
        <v>12.330909999999999</v>
      </c>
      <c r="F137">
        <v>9.8715159999999997</v>
      </c>
      <c r="G137">
        <v>9.0575340000000004</v>
      </c>
      <c r="H137">
        <v>6.7463839999999999</v>
      </c>
      <c r="I137">
        <v>12.40371</v>
      </c>
      <c r="J137">
        <v>7.7334100000000001</v>
      </c>
      <c r="K137">
        <v>9.0727779999999996</v>
      </c>
    </row>
    <row r="138" spans="1:11" x14ac:dyDescent="0.35">
      <c r="A138" s="4">
        <f>'[1]TS Plumbing'!A136</f>
        <v>33298</v>
      </c>
      <c r="B138">
        <v>9.1985779999999995</v>
      </c>
      <c r="C138">
        <v>11.548080000000001</v>
      </c>
      <c r="D138">
        <v>6.239617</v>
      </c>
      <c r="E138">
        <v>12.08372</v>
      </c>
      <c r="F138">
        <v>9.8126110000000004</v>
      </c>
      <c r="G138">
        <v>8.8863669999999999</v>
      </c>
      <c r="H138">
        <v>6.8514650000000001</v>
      </c>
      <c r="I138">
        <v>12.79744</v>
      </c>
      <c r="J138">
        <v>7.6310409999999997</v>
      </c>
      <c r="K138">
        <v>9.0059699999999996</v>
      </c>
    </row>
    <row r="139" spans="1:11" x14ac:dyDescent="0.35">
      <c r="A139" s="4">
        <f>'[1]TS Plumbing'!A137</f>
        <v>33329</v>
      </c>
      <c r="B139">
        <v>9.1364520000000002</v>
      </c>
      <c r="C139">
        <v>11.57808</v>
      </c>
      <c r="D139">
        <v>6.0564119999999999</v>
      </c>
      <c r="E139">
        <v>12.07225</v>
      </c>
      <c r="F139">
        <v>10.013960000000001</v>
      </c>
      <c r="G139">
        <v>8.7446249999999992</v>
      </c>
      <c r="H139">
        <v>6.6021400000000003</v>
      </c>
      <c r="I139">
        <v>12.925050000000001</v>
      </c>
      <c r="J139">
        <v>7.7051509999999999</v>
      </c>
      <c r="K139">
        <v>8.4381470000000007</v>
      </c>
    </row>
    <row r="140" spans="1:11" x14ac:dyDescent="0.35">
      <c r="A140" s="4">
        <f>'[1]TS Plumbing'!A138</f>
        <v>33359</v>
      </c>
      <c r="B140">
        <v>9.0760260000000006</v>
      </c>
      <c r="C140">
        <v>11.577819999999999</v>
      </c>
      <c r="D140">
        <v>5.9273709999999999</v>
      </c>
      <c r="E140">
        <v>12.596170000000001</v>
      </c>
      <c r="F140">
        <v>9.7468419999999991</v>
      </c>
      <c r="G140">
        <v>9.0193399999999997</v>
      </c>
      <c r="H140">
        <v>6.4172570000000002</v>
      </c>
      <c r="I140">
        <v>13.21794</v>
      </c>
      <c r="J140">
        <v>8.6756469999999997</v>
      </c>
      <c r="K140">
        <v>8.2939959999999999</v>
      </c>
    </row>
    <row r="141" spans="1:11" x14ac:dyDescent="0.35">
      <c r="A141" s="4">
        <f>'[1]TS Plumbing'!A139</f>
        <v>33390</v>
      </c>
      <c r="B141">
        <v>9.2146989999999995</v>
      </c>
      <c r="C141">
        <v>11.731809999999999</v>
      </c>
      <c r="D141">
        <v>6.023536</v>
      </c>
      <c r="E141">
        <v>12.56701</v>
      </c>
      <c r="F141">
        <v>9.8619020000000006</v>
      </c>
      <c r="G141">
        <v>9.302028</v>
      </c>
      <c r="H141">
        <v>6.3840750000000002</v>
      </c>
      <c r="I141">
        <v>13.53481</v>
      </c>
      <c r="J141">
        <v>8.6638500000000001</v>
      </c>
      <c r="K141">
        <v>8.3271390000000007</v>
      </c>
    </row>
    <row r="142" spans="1:11" x14ac:dyDescent="0.35">
      <c r="A142" s="4">
        <f>'[1]TS Plumbing'!A140</f>
        <v>33420</v>
      </c>
      <c r="B142">
        <v>9.2804509999999993</v>
      </c>
      <c r="C142">
        <v>11.93</v>
      </c>
      <c r="D142">
        <v>5.9062279999999996</v>
      </c>
      <c r="E142">
        <v>13.107620000000001</v>
      </c>
      <c r="F142">
        <v>10.05325</v>
      </c>
      <c r="G142">
        <v>9.1819769999999998</v>
      </c>
      <c r="H142">
        <v>6.2856529999999999</v>
      </c>
      <c r="I142">
        <v>14.51989</v>
      </c>
      <c r="J142">
        <v>8.7262769999999996</v>
      </c>
      <c r="K142">
        <v>8.3194719999999993</v>
      </c>
    </row>
    <row r="143" spans="1:11" x14ac:dyDescent="0.35">
      <c r="A143" s="4">
        <f>'[1]TS Plumbing'!A141</f>
        <v>33451</v>
      </c>
      <c r="B143">
        <v>9.2920879999999997</v>
      </c>
      <c r="C143">
        <v>11.90203</v>
      </c>
      <c r="D143">
        <v>6.0124890000000004</v>
      </c>
      <c r="E143">
        <v>13.17304</v>
      </c>
      <c r="F143">
        <v>9.9872169999999993</v>
      </c>
      <c r="G143">
        <v>9.2605369999999994</v>
      </c>
      <c r="H143">
        <v>6.2548719999999998</v>
      </c>
      <c r="I143">
        <v>13.98537</v>
      </c>
      <c r="J143">
        <v>8.8848090000000006</v>
      </c>
      <c r="K143">
        <v>8.7250800000000002</v>
      </c>
    </row>
    <row r="144" spans="1:11" x14ac:dyDescent="0.35">
      <c r="A144" s="4">
        <f>'[1]TS Plumbing'!A142</f>
        <v>33482</v>
      </c>
      <c r="B144">
        <v>9.3042040000000004</v>
      </c>
      <c r="C144">
        <v>11.85825</v>
      </c>
      <c r="D144">
        <v>6.1029270000000002</v>
      </c>
      <c r="E144">
        <v>13.0646</v>
      </c>
      <c r="F144">
        <v>10.01112</v>
      </c>
      <c r="G144">
        <v>9.3291509999999995</v>
      </c>
      <c r="H144">
        <v>6.2161770000000001</v>
      </c>
      <c r="I144">
        <v>14.002090000000001</v>
      </c>
      <c r="J144">
        <v>8.4970870000000005</v>
      </c>
      <c r="K144">
        <v>9.0944559999999992</v>
      </c>
    </row>
    <row r="145" spans="1:11" x14ac:dyDescent="0.35">
      <c r="A145" s="4">
        <f>'[1]TS Plumbing'!A143</f>
        <v>33512</v>
      </c>
      <c r="B145">
        <v>9.3937779999999993</v>
      </c>
      <c r="C145">
        <v>11.994540000000001</v>
      </c>
      <c r="D145">
        <v>6.1170359999999997</v>
      </c>
      <c r="E145">
        <v>13.347720000000001</v>
      </c>
      <c r="F145">
        <v>10.268800000000001</v>
      </c>
      <c r="G145">
        <v>9.2761569999999995</v>
      </c>
      <c r="H145">
        <v>6.1925920000000003</v>
      </c>
      <c r="I145">
        <v>14.330719999999999</v>
      </c>
      <c r="J145">
        <v>8.7191899999999993</v>
      </c>
      <c r="K145">
        <v>9.1180719999999997</v>
      </c>
    </row>
    <row r="146" spans="1:11" x14ac:dyDescent="0.35">
      <c r="A146" s="4">
        <f>'[1]TS Plumbing'!A144</f>
        <v>33543</v>
      </c>
      <c r="B146">
        <v>9.3977590000000006</v>
      </c>
      <c r="C146">
        <v>11.90465</v>
      </c>
      <c r="D146">
        <v>6.214461</v>
      </c>
      <c r="E146">
        <v>13.687110000000001</v>
      </c>
      <c r="F146">
        <v>10.11321</v>
      </c>
      <c r="G146">
        <v>9.3466199999999997</v>
      </c>
      <c r="H146">
        <v>6.1028479999999998</v>
      </c>
      <c r="I146">
        <v>14.84634</v>
      </c>
      <c r="J146">
        <v>8.3990659999999995</v>
      </c>
      <c r="K146">
        <v>9.0077479999999994</v>
      </c>
    </row>
    <row r="147" spans="1:11" x14ac:dyDescent="0.35">
      <c r="A147" s="4">
        <f>'[1]TS Plumbing'!A145</f>
        <v>33573</v>
      </c>
      <c r="B147">
        <v>9.4891120000000004</v>
      </c>
      <c r="C147">
        <v>12.007</v>
      </c>
      <c r="D147">
        <v>6.2778549999999997</v>
      </c>
      <c r="E147">
        <v>13.515459999999999</v>
      </c>
      <c r="F147">
        <v>10.24915</v>
      </c>
      <c r="G147">
        <v>9.2653199999999991</v>
      </c>
      <c r="H147">
        <v>6.3369949999999999</v>
      </c>
      <c r="I147">
        <v>14.30193</v>
      </c>
      <c r="J147">
        <v>8.2781409999999997</v>
      </c>
      <c r="K147">
        <v>9.2019059999999993</v>
      </c>
    </row>
    <row r="148" spans="1:11" x14ac:dyDescent="0.35">
      <c r="A148" s="4">
        <f>'[1]TS Plumbing'!A146</f>
        <v>33604</v>
      </c>
      <c r="B148">
        <v>9.6263930000000002</v>
      </c>
      <c r="C148">
        <v>12.08527</v>
      </c>
      <c r="D148">
        <v>6.4842019999999998</v>
      </c>
      <c r="E148">
        <v>13.986789999999999</v>
      </c>
      <c r="F148">
        <v>10.31992</v>
      </c>
      <c r="G148">
        <v>9.3839430000000004</v>
      </c>
      <c r="H148">
        <v>6.4468209999999999</v>
      </c>
      <c r="I148">
        <v>14.81874</v>
      </c>
      <c r="J148">
        <v>8.2973820000000007</v>
      </c>
      <c r="K148">
        <v>9.3136910000000004</v>
      </c>
    </row>
    <row r="149" spans="1:11" x14ac:dyDescent="0.35">
      <c r="A149" s="4">
        <f>'[1]TS Plumbing'!A147</f>
        <v>33635</v>
      </c>
      <c r="B149">
        <v>9.847315</v>
      </c>
      <c r="C149">
        <v>12.433820000000001</v>
      </c>
      <c r="D149">
        <v>6.5580579999999999</v>
      </c>
      <c r="E149">
        <v>14.42042</v>
      </c>
      <c r="F149">
        <v>10.62088</v>
      </c>
      <c r="G149">
        <v>9.4406020000000002</v>
      </c>
      <c r="H149">
        <v>6.6186949999999998</v>
      </c>
      <c r="I149">
        <v>15.46125</v>
      </c>
      <c r="J149">
        <v>8.1261489999999998</v>
      </c>
      <c r="K149">
        <v>9.6105330000000002</v>
      </c>
    </row>
    <row r="150" spans="1:11" x14ac:dyDescent="0.35">
      <c r="A150" s="4">
        <f>'[1]TS Plumbing'!A148</f>
        <v>33664</v>
      </c>
      <c r="B150">
        <v>9.9424080000000004</v>
      </c>
      <c r="C150">
        <v>12.5794</v>
      </c>
      <c r="D150">
        <v>6.5977300000000003</v>
      </c>
      <c r="E150">
        <v>14.74489</v>
      </c>
      <c r="F150">
        <v>10.62546</v>
      </c>
      <c r="G150">
        <v>9.70364</v>
      </c>
      <c r="H150">
        <v>6.5957819999999998</v>
      </c>
      <c r="I150">
        <v>15.48466</v>
      </c>
      <c r="J150">
        <v>8.2303909999999991</v>
      </c>
      <c r="K150">
        <v>9.9104089999999996</v>
      </c>
    </row>
    <row r="151" spans="1:11" x14ac:dyDescent="0.35">
      <c r="A151" s="4">
        <f>'[1]TS Plumbing'!A149</f>
        <v>33695</v>
      </c>
      <c r="B151">
        <v>10.013030000000001</v>
      </c>
      <c r="C151">
        <v>12.669919999999999</v>
      </c>
      <c r="D151">
        <v>6.6645339999999997</v>
      </c>
      <c r="E151">
        <v>14.5838</v>
      </c>
      <c r="F151">
        <v>10.33977</v>
      </c>
      <c r="G151">
        <v>10.120329999999999</v>
      </c>
      <c r="H151">
        <v>6.9066340000000004</v>
      </c>
      <c r="I151">
        <v>15.524430000000001</v>
      </c>
      <c r="J151">
        <v>8.3433150000000005</v>
      </c>
      <c r="K151">
        <v>10.268179999999999</v>
      </c>
    </row>
    <row r="152" spans="1:11" x14ac:dyDescent="0.35">
      <c r="A152" s="4">
        <f>'[1]TS Plumbing'!A150</f>
        <v>33725</v>
      </c>
      <c r="B152">
        <v>10.21834</v>
      </c>
      <c r="C152">
        <v>12.84493</v>
      </c>
      <c r="D152">
        <v>6.8807150000000004</v>
      </c>
      <c r="E152">
        <v>14.289949999999999</v>
      </c>
      <c r="F152">
        <v>10.75924</v>
      </c>
      <c r="G152">
        <v>10.171239999999999</v>
      </c>
      <c r="H152">
        <v>7.0409709999999999</v>
      </c>
      <c r="I152">
        <v>16.426369999999999</v>
      </c>
      <c r="J152">
        <v>8.0818180000000002</v>
      </c>
      <c r="K152">
        <v>10.15906</v>
      </c>
    </row>
    <row r="153" spans="1:11" x14ac:dyDescent="0.35">
      <c r="A153" s="4">
        <f>'[1]TS Plumbing'!A151</f>
        <v>33756</v>
      </c>
      <c r="B153">
        <v>10.30406</v>
      </c>
      <c r="C153">
        <v>12.99497</v>
      </c>
      <c r="D153">
        <v>6.9282529999999998</v>
      </c>
      <c r="E153">
        <v>14.57076</v>
      </c>
      <c r="F153">
        <v>10.85224</v>
      </c>
      <c r="G153">
        <v>10.118460000000001</v>
      </c>
      <c r="H153">
        <v>7.1861940000000004</v>
      </c>
      <c r="I153">
        <v>15.83624</v>
      </c>
      <c r="J153">
        <v>8.3769410000000004</v>
      </c>
      <c r="K153">
        <v>10.217700000000001</v>
      </c>
    </row>
    <row r="154" spans="1:11" x14ac:dyDescent="0.35">
      <c r="A154" s="4">
        <f>'[1]TS Plumbing'!A152</f>
        <v>33786</v>
      </c>
      <c r="B154">
        <v>10.37433</v>
      </c>
      <c r="C154">
        <v>13.114850000000001</v>
      </c>
      <c r="D154">
        <v>6.9169879999999999</v>
      </c>
      <c r="E154">
        <v>14.647790000000001</v>
      </c>
      <c r="F154">
        <v>10.94054</v>
      </c>
      <c r="G154">
        <v>10.15391</v>
      </c>
      <c r="H154">
        <v>7.1876410000000002</v>
      </c>
      <c r="I154">
        <v>14.790699999999999</v>
      </c>
      <c r="J154">
        <v>8.0677350000000008</v>
      </c>
      <c r="K154">
        <v>10.15147</v>
      </c>
    </row>
    <row r="155" spans="1:11" x14ac:dyDescent="0.35">
      <c r="A155" s="4">
        <f>'[1]TS Plumbing'!A153</f>
        <v>33817</v>
      </c>
      <c r="B155">
        <v>10.382999999999999</v>
      </c>
      <c r="C155">
        <v>13.19403</v>
      </c>
      <c r="D155">
        <v>6.8104699999999996</v>
      </c>
      <c r="E155">
        <v>14.921580000000001</v>
      </c>
      <c r="F155">
        <v>10.97179</v>
      </c>
      <c r="G155">
        <v>10.07704</v>
      </c>
      <c r="H155">
        <v>7.1277840000000001</v>
      </c>
      <c r="I155">
        <v>14.99104</v>
      </c>
      <c r="J155">
        <v>7.7757339999999999</v>
      </c>
      <c r="K155">
        <v>9.8748450000000005</v>
      </c>
    </row>
    <row r="156" spans="1:11" x14ac:dyDescent="0.35">
      <c r="A156" s="4">
        <f>'[1]TS Plumbing'!A154</f>
        <v>33848</v>
      </c>
      <c r="B156">
        <v>10.452669999999999</v>
      </c>
      <c r="C156">
        <v>13.31094</v>
      </c>
      <c r="D156">
        <v>6.826873</v>
      </c>
      <c r="E156">
        <v>15.390969999999999</v>
      </c>
      <c r="F156">
        <v>11.050520000000001</v>
      </c>
      <c r="G156">
        <v>9.8666739999999997</v>
      </c>
      <c r="H156">
        <v>7.3106819999999999</v>
      </c>
      <c r="I156">
        <v>15.209720000000001</v>
      </c>
      <c r="J156">
        <v>7.7446799999999998</v>
      </c>
      <c r="K156">
        <v>9.6152949999999997</v>
      </c>
    </row>
    <row r="157" spans="1:11" x14ac:dyDescent="0.35">
      <c r="A157" s="4">
        <f>'[1]TS Plumbing'!A155</f>
        <v>33878</v>
      </c>
      <c r="B157">
        <v>10.40305</v>
      </c>
      <c r="C157">
        <v>13.23638</v>
      </c>
      <c r="D157">
        <v>6.8062740000000002</v>
      </c>
      <c r="E157">
        <v>14.692069999999999</v>
      </c>
      <c r="F157">
        <v>11.2196</v>
      </c>
      <c r="G157">
        <v>9.8106840000000002</v>
      </c>
      <c r="H157">
        <v>7.2364560000000004</v>
      </c>
      <c r="I157">
        <v>15.68045</v>
      </c>
      <c r="J157">
        <v>7.4793240000000001</v>
      </c>
      <c r="K157">
        <v>9.6356260000000002</v>
      </c>
    </row>
    <row r="158" spans="1:11" x14ac:dyDescent="0.35">
      <c r="A158" s="4">
        <f>'[1]TS Plumbing'!A156</f>
        <v>33909</v>
      </c>
      <c r="B158">
        <v>10.53909</v>
      </c>
      <c r="C158">
        <v>13.573510000000001</v>
      </c>
      <c r="D158">
        <v>6.6848130000000001</v>
      </c>
      <c r="E158">
        <v>15.194430000000001</v>
      </c>
      <c r="F158">
        <v>11.315659999999999</v>
      </c>
      <c r="G158">
        <v>10.041399999999999</v>
      </c>
      <c r="H158">
        <v>7.3276810000000001</v>
      </c>
      <c r="I158">
        <v>16.474399999999999</v>
      </c>
      <c r="J158">
        <v>7.5472020000000004</v>
      </c>
      <c r="K158">
        <v>9.6373189999999997</v>
      </c>
    </row>
    <row r="159" spans="1:11" x14ac:dyDescent="0.35">
      <c r="A159" s="4">
        <f>'[1]TS Plumbing'!A157</f>
        <v>33939</v>
      </c>
      <c r="B159">
        <v>10.422800000000001</v>
      </c>
      <c r="C159">
        <v>13.43108</v>
      </c>
      <c r="D159">
        <v>6.595173</v>
      </c>
      <c r="E159">
        <v>15.312010000000001</v>
      </c>
      <c r="F159">
        <v>11.02186</v>
      </c>
      <c r="G159">
        <v>10.29275</v>
      </c>
      <c r="H159">
        <v>7.0984069999999999</v>
      </c>
      <c r="I159">
        <v>16.737469999999998</v>
      </c>
      <c r="J159">
        <v>7.5006459999999997</v>
      </c>
      <c r="K159">
        <v>9.5700280000000006</v>
      </c>
    </row>
    <row r="160" spans="1:11" x14ac:dyDescent="0.35">
      <c r="A160" s="4">
        <f>'[1]TS Plumbing'!A158</f>
        <v>33970</v>
      </c>
      <c r="B160">
        <v>10.41595</v>
      </c>
      <c r="C160">
        <v>13.49663</v>
      </c>
      <c r="D160">
        <v>6.4720120000000003</v>
      </c>
      <c r="E160">
        <v>14.761419999999999</v>
      </c>
      <c r="F160">
        <v>11.25155</v>
      </c>
      <c r="G160">
        <v>10.05954</v>
      </c>
      <c r="H160">
        <v>7.1691549999999999</v>
      </c>
      <c r="I160">
        <v>16.424520000000001</v>
      </c>
      <c r="J160">
        <v>7.2136719999999999</v>
      </c>
      <c r="K160">
        <v>9.6827030000000001</v>
      </c>
    </row>
    <row r="161" spans="1:11" x14ac:dyDescent="0.35">
      <c r="A161" s="4">
        <f>'[1]TS Plumbing'!A159</f>
        <v>34001</v>
      </c>
      <c r="B161">
        <v>10.361470000000001</v>
      </c>
      <c r="C161">
        <v>13.38575</v>
      </c>
      <c r="D161">
        <v>6.4949450000000004</v>
      </c>
      <c r="E161">
        <v>14.82287</v>
      </c>
      <c r="F161">
        <v>11.218629999999999</v>
      </c>
      <c r="G161">
        <v>9.9845790000000001</v>
      </c>
      <c r="H161">
        <v>7.0858379999999999</v>
      </c>
      <c r="I161">
        <v>16.155159999999999</v>
      </c>
      <c r="J161">
        <v>7.4309289999999999</v>
      </c>
      <c r="K161">
        <v>9.4417089999999995</v>
      </c>
    </row>
    <row r="162" spans="1:11" x14ac:dyDescent="0.35">
      <c r="A162" s="4">
        <f>'[1]TS Plumbing'!A160</f>
        <v>34029</v>
      </c>
      <c r="B162">
        <v>10.347060000000001</v>
      </c>
      <c r="C162">
        <v>13.37298</v>
      </c>
      <c r="D162">
        <v>6.4575250000000004</v>
      </c>
      <c r="E162">
        <v>14.52159</v>
      </c>
      <c r="F162">
        <v>11.21054</v>
      </c>
      <c r="G162">
        <v>10.1638</v>
      </c>
      <c r="H162">
        <v>7.0042229999999996</v>
      </c>
      <c r="I162">
        <v>16.767009999999999</v>
      </c>
      <c r="J162">
        <v>7.5879979999999998</v>
      </c>
      <c r="K162">
        <v>9.2726729999999993</v>
      </c>
    </row>
    <row r="163" spans="1:11" x14ac:dyDescent="0.35">
      <c r="A163" s="4">
        <f>'[1]TS Plumbing'!A161</f>
        <v>34060</v>
      </c>
      <c r="B163">
        <v>10.37561</v>
      </c>
      <c r="C163">
        <v>13.37307</v>
      </c>
      <c r="D163">
        <v>6.5092369999999997</v>
      </c>
      <c r="E163">
        <v>14.796900000000001</v>
      </c>
      <c r="F163">
        <v>11.45702</v>
      </c>
      <c r="G163">
        <v>9.9430110000000003</v>
      </c>
      <c r="H163">
        <v>6.8423699999999998</v>
      </c>
      <c r="I163">
        <v>16.930630000000001</v>
      </c>
      <c r="J163">
        <v>7.3488420000000003</v>
      </c>
      <c r="K163">
        <v>9.6748390000000004</v>
      </c>
    </row>
    <row r="164" spans="1:11" x14ac:dyDescent="0.35">
      <c r="A164" s="4">
        <f>'[1]TS Plumbing'!A162</f>
        <v>34090</v>
      </c>
      <c r="B164">
        <v>10.273619999999999</v>
      </c>
      <c r="C164">
        <v>13.34393</v>
      </c>
      <c r="D164">
        <v>6.3355249999999996</v>
      </c>
      <c r="E164">
        <v>15.39753</v>
      </c>
      <c r="F164">
        <v>11.319330000000001</v>
      </c>
      <c r="G164">
        <v>9.8039629999999995</v>
      </c>
      <c r="H164">
        <v>6.5858590000000001</v>
      </c>
      <c r="I164">
        <v>16.20213</v>
      </c>
      <c r="J164">
        <v>7.1077120000000003</v>
      </c>
      <c r="K164">
        <v>9.8074750000000002</v>
      </c>
    </row>
    <row r="165" spans="1:11" x14ac:dyDescent="0.35">
      <c r="A165" s="4">
        <f>'[1]TS Plumbing'!A163</f>
        <v>34121</v>
      </c>
      <c r="B165">
        <v>10.284890000000001</v>
      </c>
      <c r="C165">
        <v>13.277150000000001</v>
      </c>
      <c r="D165">
        <v>6.3915249999999997</v>
      </c>
      <c r="E165">
        <v>15.688840000000001</v>
      </c>
      <c r="F165">
        <v>11.18708</v>
      </c>
      <c r="G165">
        <v>9.9269949999999998</v>
      </c>
      <c r="H165">
        <v>6.5968549999999997</v>
      </c>
      <c r="I165">
        <v>16.102869999999999</v>
      </c>
      <c r="J165">
        <v>6.9659829999999996</v>
      </c>
      <c r="K165">
        <v>9.5733420000000002</v>
      </c>
    </row>
    <row r="166" spans="1:11" x14ac:dyDescent="0.35">
      <c r="A166" s="4">
        <f>'[1]TS Plumbing'!A164</f>
        <v>34151</v>
      </c>
      <c r="B166">
        <v>10.28035</v>
      </c>
      <c r="C166">
        <v>13.20795</v>
      </c>
      <c r="D166">
        <v>6.4837160000000003</v>
      </c>
      <c r="E166">
        <v>15.860279999999999</v>
      </c>
      <c r="F166">
        <v>11.15917</v>
      </c>
      <c r="G166">
        <v>10.058310000000001</v>
      </c>
      <c r="H166">
        <v>6.4376749999999996</v>
      </c>
      <c r="I166">
        <v>16.98677</v>
      </c>
      <c r="J166">
        <v>7.2846299999999999</v>
      </c>
      <c r="K166">
        <v>9.8268160000000009</v>
      </c>
    </row>
    <row r="167" spans="1:11" x14ac:dyDescent="0.35">
      <c r="A167" s="4">
        <f>'[1]TS Plumbing'!A165</f>
        <v>34182</v>
      </c>
      <c r="B167">
        <v>10.29163</v>
      </c>
      <c r="C167">
        <v>13.15662</v>
      </c>
      <c r="D167">
        <v>6.5923550000000004</v>
      </c>
      <c r="E167">
        <v>15.946300000000001</v>
      </c>
      <c r="F167">
        <v>11.19797</v>
      </c>
      <c r="G167">
        <v>10.216810000000001</v>
      </c>
      <c r="H167">
        <v>6.315474</v>
      </c>
      <c r="I167">
        <v>16.471720000000001</v>
      </c>
      <c r="J167">
        <v>7.1738530000000003</v>
      </c>
      <c r="K167">
        <v>10.06963</v>
      </c>
    </row>
    <row r="168" spans="1:11" x14ac:dyDescent="0.35">
      <c r="A168" s="4">
        <f>'[1]TS Plumbing'!A166</f>
        <v>34213</v>
      </c>
      <c r="B168">
        <v>10.272500000000001</v>
      </c>
      <c r="C168">
        <v>13.1221</v>
      </c>
      <c r="D168">
        <v>6.5638820000000004</v>
      </c>
      <c r="E168">
        <v>15.79753</v>
      </c>
      <c r="F168">
        <v>11.136799999999999</v>
      </c>
      <c r="G168">
        <v>10.30809</v>
      </c>
      <c r="H168">
        <v>6.3303190000000003</v>
      </c>
      <c r="I168">
        <v>16.260539999999999</v>
      </c>
      <c r="J168">
        <v>7.1909960000000002</v>
      </c>
      <c r="K168">
        <v>10.114610000000001</v>
      </c>
    </row>
    <row r="169" spans="1:11" x14ac:dyDescent="0.35">
      <c r="A169" s="4">
        <f>'[1]TS Plumbing'!A167</f>
        <v>34243</v>
      </c>
      <c r="B169">
        <v>10.3695</v>
      </c>
      <c r="C169">
        <v>13.24239</v>
      </c>
      <c r="D169">
        <v>6.6185489999999998</v>
      </c>
      <c r="E169">
        <v>15.916650000000001</v>
      </c>
      <c r="F169">
        <v>10.97343</v>
      </c>
      <c r="G169">
        <v>10.600899999999999</v>
      </c>
      <c r="H169">
        <v>6.5427340000000003</v>
      </c>
      <c r="I169">
        <v>15.547560000000001</v>
      </c>
      <c r="J169">
        <v>7.324408</v>
      </c>
      <c r="K169">
        <v>10.64978</v>
      </c>
    </row>
    <row r="170" spans="1:11" x14ac:dyDescent="0.35">
      <c r="A170" s="4">
        <f>'[1]TS Plumbing'!A168</f>
        <v>34274</v>
      </c>
      <c r="B170">
        <v>10.338430000000001</v>
      </c>
      <c r="C170">
        <v>13.189730000000001</v>
      </c>
      <c r="D170">
        <v>6.6221990000000002</v>
      </c>
      <c r="E170">
        <v>15.36323</v>
      </c>
      <c r="F170">
        <v>11.14292</v>
      </c>
      <c r="G170">
        <v>10.331250000000001</v>
      </c>
      <c r="H170">
        <v>6.623075</v>
      </c>
      <c r="I170">
        <v>14.757540000000001</v>
      </c>
      <c r="J170">
        <v>7.4827519999999996</v>
      </c>
      <c r="K170">
        <v>11.105729999999999</v>
      </c>
    </row>
    <row r="171" spans="1:11" x14ac:dyDescent="0.35">
      <c r="A171" s="4">
        <f>'[1]TS Plumbing'!A169</f>
        <v>34304</v>
      </c>
      <c r="B171">
        <v>10.47687</v>
      </c>
      <c r="C171">
        <v>13.40517</v>
      </c>
      <c r="D171">
        <v>6.6664830000000004</v>
      </c>
      <c r="E171">
        <v>15.12444</v>
      </c>
      <c r="F171">
        <v>11.430020000000001</v>
      </c>
      <c r="G171">
        <v>10.51464</v>
      </c>
      <c r="H171">
        <v>6.5922650000000003</v>
      </c>
      <c r="I171">
        <v>15.022539999999999</v>
      </c>
      <c r="J171">
        <v>7.7148570000000003</v>
      </c>
      <c r="K171">
        <v>10.94872</v>
      </c>
    </row>
    <row r="172" spans="1:11" x14ac:dyDescent="0.35">
      <c r="A172" s="4">
        <f>'[1]TS Plumbing'!A170</f>
        <v>34335</v>
      </c>
      <c r="B172" t="e">
        <v>#N/A</v>
      </c>
      <c r="C172" t="e">
        <v>#N/A</v>
      </c>
      <c r="D172" t="e">
        <v>#N/A</v>
      </c>
      <c r="E172" t="e">
        <v>#N/A</v>
      </c>
      <c r="F172" t="e">
        <v>#N/A</v>
      </c>
      <c r="G172" t="e">
        <v>#N/A</v>
      </c>
      <c r="H172" t="e">
        <v>#N/A</v>
      </c>
      <c r="I172" t="e">
        <v>#N/A</v>
      </c>
      <c r="J172" t="e">
        <v>#N/A</v>
      </c>
      <c r="K172" t="e">
        <v>#N/A</v>
      </c>
    </row>
    <row r="173" spans="1:11" x14ac:dyDescent="0.35">
      <c r="A173" s="4">
        <f>'[1]TS Plumbing'!A171</f>
        <v>34366</v>
      </c>
      <c r="B173" t="e">
        <v>#N/A</v>
      </c>
      <c r="C173" t="e">
        <v>#N/A</v>
      </c>
      <c r="D173" t="e">
        <v>#N/A</v>
      </c>
      <c r="E173" t="e">
        <v>#N/A</v>
      </c>
      <c r="F173" t="e">
        <v>#N/A</v>
      </c>
      <c r="G173" t="e">
        <v>#N/A</v>
      </c>
      <c r="H173" t="e">
        <v>#N/A</v>
      </c>
      <c r="I173" t="e">
        <v>#N/A</v>
      </c>
      <c r="J173" t="e">
        <v>#N/A</v>
      </c>
      <c r="K173" t="e">
        <v>#N/A</v>
      </c>
    </row>
    <row r="174" spans="1:11" x14ac:dyDescent="0.35">
      <c r="A174" s="4">
        <f>'[1]TS Plumbing'!A172</f>
        <v>34394</v>
      </c>
      <c r="B174" t="e">
        <v>#N/A</v>
      </c>
      <c r="C174" t="e">
        <v>#N/A</v>
      </c>
      <c r="D174" t="e">
        <v>#N/A</v>
      </c>
      <c r="E174" t="e">
        <v>#N/A</v>
      </c>
      <c r="F174" t="e">
        <v>#N/A</v>
      </c>
      <c r="G174" t="e">
        <v>#N/A</v>
      </c>
      <c r="H174" t="e">
        <v>#N/A</v>
      </c>
      <c r="I174" t="e">
        <v>#N/A</v>
      </c>
      <c r="J174" t="e">
        <v>#N/A</v>
      </c>
      <c r="K174" t="e">
        <v>#N/A</v>
      </c>
    </row>
    <row r="175" spans="1:11" x14ac:dyDescent="0.35">
      <c r="A175" s="4">
        <f>'[1]TS Plumbing'!A173</f>
        <v>34425</v>
      </c>
      <c r="B175" t="e">
        <v>#N/A</v>
      </c>
      <c r="C175" t="e">
        <v>#N/A</v>
      </c>
      <c r="D175" t="e">
        <v>#N/A</v>
      </c>
      <c r="E175" t="e">
        <v>#N/A</v>
      </c>
      <c r="F175" t="e">
        <v>#N/A</v>
      </c>
      <c r="G175" t="e">
        <v>#N/A</v>
      </c>
      <c r="H175" t="e">
        <v>#N/A</v>
      </c>
      <c r="I175" t="e">
        <v>#N/A</v>
      </c>
      <c r="J175" t="e">
        <v>#N/A</v>
      </c>
      <c r="K175" t="e">
        <v>#N/A</v>
      </c>
    </row>
    <row r="176" spans="1:11" x14ac:dyDescent="0.35">
      <c r="A176" s="4">
        <f>'[1]TS Plumbing'!A174</f>
        <v>34455</v>
      </c>
      <c r="B176" t="e">
        <v>#N/A</v>
      </c>
      <c r="C176" t="e">
        <v>#N/A</v>
      </c>
      <c r="D176" t="e">
        <v>#N/A</v>
      </c>
      <c r="E176" t="e">
        <v>#N/A</v>
      </c>
      <c r="F176" t="e">
        <v>#N/A</v>
      </c>
      <c r="G176" t="e">
        <v>#N/A</v>
      </c>
      <c r="H176" t="e">
        <v>#N/A</v>
      </c>
      <c r="I176" t="e">
        <v>#N/A</v>
      </c>
      <c r="J176" t="e">
        <v>#N/A</v>
      </c>
      <c r="K176" t="e">
        <v>#N/A</v>
      </c>
    </row>
    <row r="177" spans="1:11" x14ac:dyDescent="0.35">
      <c r="A177" s="4">
        <f>'[1]TS Plumbing'!A175</f>
        <v>34486</v>
      </c>
      <c r="B177" t="e">
        <v>#N/A</v>
      </c>
      <c r="C177" t="e">
        <v>#N/A</v>
      </c>
      <c r="D177" t="e">
        <v>#N/A</v>
      </c>
      <c r="E177" t="e">
        <v>#N/A</v>
      </c>
      <c r="F177" t="e">
        <v>#N/A</v>
      </c>
      <c r="G177" t="e">
        <v>#N/A</v>
      </c>
      <c r="H177" t="e">
        <v>#N/A</v>
      </c>
      <c r="I177" t="e">
        <v>#N/A</v>
      </c>
      <c r="J177" t="e">
        <v>#N/A</v>
      </c>
      <c r="K177" t="e">
        <v>#N/A</v>
      </c>
    </row>
    <row r="178" spans="1:11" x14ac:dyDescent="0.35">
      <c r="A178" s="4">
        <f>'[1]TS Plumbing'!A176</f>
        <v>34516</v>
      </c>
      <c r="B178" t="e">
        <v>#N/A</v>
      </c>
      <c r="C178" t="e">
        <v>#N/A</v>
      </c>
      <c r="D178" t="e">
        <v>#N/A</v>
      </c>
      <c r="E178" t="e">
        <v>#N/A</v>
      </c>
      <c r="F178" t="e">
        <v>#N/A</v>
      </c>
      <c r="G178" t="e">
        <v>#N/A</v>
      </c>
      <c r="H178" t="e">
        <v>#N/A</v>
      </c>
      <c r="I178" t="e">
        <v>#N/A</v>
      </c>
      <c r="J178" t="e">
        <v>#N/A</v>
      </c>
      <c r="K178" t="e">
        <v>#N/A</v>
      </c>
    </row>
    <row r="179" spans="1:11" x14ac:dyDescent="0.35">
      <c r="A179" s="4">
        <f>'[1]TS Plumbing'!A177</f>
        <v>34547</v>
      </c>
      <c r="B179" t="e">
        <v>#N/A</v>
      </c>
      <c r="C179" t="e">
        <v>#N/A</v>
      </c>
      <c r="D179" t="e">
        <v>#N/A</v>
      </c>
      <c r="E179" t="e">
        <v>#N/A</v>
      </c>
      <c r="F179" t="e">
        <v>#N/A</v>
      </c>
      <c r="G179" t="e">
        <v>#N/A</v>
      </c>
      <c r="H179" t="e">
        <v>#N/A</v>
      </c>
      <c r="I179" t="e">
        <v>#N/A</v>
      </c>
      <c r="J179" t="e">
        <v>#N/A</v>
      </c>
      <c r="K179" t="e">
        <v>#N/A</v>
      </c>
    </row>
    <row r="180" spans="1:11" x14ac:dyDescent="0.35">
      <c r="A180" s="4">
        <f>'[1]TS Plumbing'!A178</f>
        <v>34578</v>
      </c>
      <c r="B180" t="e">
        <v>#N/A</v>
      </c>
      <c r="C180" t="e">
        <v>#N/A</v>
      </c>
      <c r="D180" t="e">
        <v>#N/A</v>
      </c>
      <c r="E180" t="e">
        <v>#N/A</v>
      </c>
      <c r="F180" t="e">
        <v>#N/A</v>
      </c>
      <c r="G180" t="e">
        <v>#N/A</v>
      </c>
      <c r="H180" t="e">
        <v>#N/A</v>
      </c>
      <c r="I180" t="e">
        <v>#N/A</v>
      </c>
      <c r="J180" t="e">
        <v>#N/A</v>
      </c>
      <c r="K180" t="e">
        <v>#N/A</v>
      </c>
    </row>
    <row r="181" spans="1:11" x14ac:dyDescent="0.35">
      <c r="A181" s="4">
        <f>'[1]TS Plumbing'!A179</f>
        <v>34608</v>
      </c>
      <c r="B181" t="e">
        <v>#N/A</v>
      </c>
      <c r="C181" t="e">
        <v>#N/A</v>
      </c>
      <c r="D181" t="e">
        <v>#N/A</v>
      </c>
      <c r="E181" t="e">
        <v>#N/A</v>
      </c>
      <c r="F181" t="e">
        <v>#N/A</v>
      </c>
      <c r="G181" t="e">
        <v>#N/A</v>
      </c>
      <c r="H181" t="e">
        <v>#N/A</v>
      </c>
      <c r="I181" t="e">
        <v>#N/A</v>
      </c>
      <c r="J181" t="e">
        <v>#N/A</v>
      </c>
      <c r="K181" t="e">
        <v>#N/A</v>
      </c>
    </row>
    <row r="182" spans="1:11" x14ac:dyDescent="0.35">
      <c r="A182" s="4">
        <f>'[1]TS Plumbing'!A180</f>
        <v>34639</v>
      </c>
      <c r="B182" t="e">
        <v>#N/A</v>
      </c>
      <c r="C182" t="e">
        <v>#N/A</v>
      </c>
      <c r="D182" t="e">
        <v>#N/A</v>
      </c>
      <c r="E182" t="e">
        <v>#N/A</v>
      </c>
      <c r="F182" t="e">
        <v>#N/A</v>
      </c>
      <c r="G182" t="e">
        <v>#N/A</v>
      </c>
      <c r="H182" t="e">
        <v>#N/A</v>
      </c>
      <c r="I182" t="e">
        <v>#N/A</v>
      </c>
      <c r="J182" t="e">
        <v>#N/A</v>
      </c>
      <c r="K182" t="e">
        <v>#N/A</v>
      </c>
    </row>
    <row r="183" spans="1:11" x14ac:dyDescent="0.35">
      <c r="A183" s="4">
        <f>'[1]TS Plumbing'!A181</f>
        <v>34669</v>
      </c>
      <c r="B183" t="e">
        <v>#N/A</v>
      </c>
      <c r="C183" t="e">
        <v>#N/A</v>
      </c>
      <c r="D183" t="e">
        <v>#N/A</v>
      </c>
      <c r="E183" t="e">
        <v>#N/A</v>
      </c>
      <c r="F183" t="e">
        <v>#N/A</v>
      </c>
      <c r="G183" t="e">
        <v>#N/A</v>
      </c>
      <c r="H183" t="e">
        <v>#N/A</v>
      </c>
      <c r="I183" t="e">
        <v>#N/A</v>
      </c>
      <c r="J183" t="e">
        <v>#N/A</v>
      </c>
      <c r="K183" t="e">
        <v>#N/A</v>
      </c>
    </row>
    <row r="184" spans="1:11" x14ac:dyDescent="0.35">
      <c r="A184" s="4">
        <f>'[1]TS Plumbing'!A182</f>
        <v>34700</v>
      </c>
      <c r="B184" t="e">
        <v>#N/A</v>
      </c>
      <c r="C184" t="e">
        <v>#N/A</v>
      </c>
      <c r="D184" t="e">
        <v>#N/A</v>
      </c>
      <c r="E184" t="e">
        <v>#N/A</v>
      </c>
      <c r="F184" t="e">
        <v>#N/A</v>
      </c>
      <c r="G184" t="e">
        <v>#N/A</v>
      </c>
      <c r="H184" t="e">
        <v>#N/A</v>
      </c>
      <c r="I184" t="e">
        <v>#N/A</v>
      </c>
      <c r="J184" t="e">
        <v>#N/A</v>
      </c>
      <c r="K184" t="e">
        <v>#N/A</v>
      </c>
    </row>
    <row r="185" spans="1:11" x14ac:dyDescent="0.35">
      <c r="A185" s="4">
        <f>'[1]TS Plumbing'!A183</f>
        <v>34731</v>
      </c>
      <c r="B185" t="e">
        <v>#N/A</v>
      </c>
      <c r="C185" t="e">
        <v>#N/A</v>
      </c>
      <c r="D185" t="e">
        <v>#N/A</v>
      </c>
      <c r="E185" t="e">
        <v>#N/A</v>
      </c>
      <c r="F185" t="e">
        <v>#N/A</v>
      </c>
      <c r="G185" t="e">
        <v>#N/A</v>
      </c>
      <c r="H185" t="e">
        <v>#N/A</v>
      </c>
      <c r="I185" t="e">
        <v>#N/A</v>
      </c>
      <c r="J185" t="e">
        <v>#N/A</v>
      </c>
      <c r="K185" t="e">
        <v>#N/A</v>
      </c>
    </row>
    <row r="186" spans="1:11" x14ac:dyDescent="0.35">
      <c r="A186" s="4">
        <f>'[1]TS Plumbing'!A184</f>
        <v>34759</v>
      </c>
      <c r="B186" t="e">
        <v>#N/A</v>
      </c>
      <c r="C186" t="e">
        <v>#N/A</v>
      </c>
      <c r="D186" t="e">
        <v>#N/A</v>
      </c>
      <c r="E186" t="e">
        <v>#N/A</v>
      </c>
      <c r="F186" t="e">
        <v>#N/A</v>
      </c>
      <c r="G186" t="e">
        <v>#N/A</v>
      </c>
      <c r="H186" t="e">
        <v>#N/A</v>
      </c>
      <c r="I186" t="e">
        <v>#N/A</v>
      </c>
      <c r="J186" t="e">
        <v>#N/A</v>
      </c>
      <c r="K186" t="e">
        <v>#N/A</v>
      </c>
    </row>
    <row r="187" spans="1:11" x14ac:dyDescent="0.35">
      <c r="A187" s="4">
        <f>'[1]TS Plumbing'!A185</f>
        <v>34790</v>
      </c>
      <c r="B187" t="e">
        <v>#N/A</v>
      </c>
      <c r="C187" t="e">
        <v>#N/A</v>
      </c>
      <c r="D187" t="e">
        <v>#N/A</v>
      </c>
      <c r="E187" t="e">
        <v>#N/A</v>
      </c>
      <c r="F187" t="e">
        <v>#N/A</v>
      </c>
      <c r="G187" t="e">
        <v>#N/A</v>
      </c>
      <c r="H187" t="e">
        <v>#N/A</v>
      </c>
      <c r="I187" t="e">
        <v>#N/A</v>
      </c>
      <c r="J187" t="e">
        <v>#N/A</v>
      </c>
      <c r="K187" t="e">
        <v>#N/A</v>
      </c>
    </row>
    <row r="188" spans="1:11" x14ac:dyDescent="0.35">
      <c r="A188" s="4">
        <f>'[1]TS Plumbing'!A186</f>
        <v>34820</v>
      </c>
      <c r="B188" t="e">
        <v>#N/A</v>
      </c>
      <c r="C188" t="e">
        <v>#N/A</v>
      </c>
      <c r="D188" t="e">
        <v>#N/A</v>
      </c>
      <c r="E188" t="e">
        <v>#N/A</v>
      </c>
      <c r="F188" t="e">
        <v>#N/A</v>
      </c>
      <c r="G188" t="e">
        <v>#N/A</v>
      </c>
      <c r="H188" t="e">
        <v>#N/A</v>
      </c>
      <c r="I188" t="e">
        <v>#N/A</v>
      </c>
      <c r="J188" t="e">
        <v>#N/A</v>
      </c>
      <c r="K188" t="e">
        <v>#N/A</v>
      </c>
    </row>
    <row r="189" spans="1:11" x14ac:dyDescent="0.35">
      <c r="A189" s="4">
        <f>'[1]TS Plumbing'!A187</f>
        <v>34851</v>
      </c>
      <c r="B189" t="e">
        <v>#N/A</v>
      </c>
      <c r="C189" t="e">
        <v>#N/A</v>
      </c>
      <c r="D189" t="e">
        <v>#N/A</v>
      </c>
      <c r="E189" t="e">
        <v>#N/A</v>
      </c>
      <c r="F189" t="e">
        <v>#N/A</v>
      </c>
      <c r="G189" t="e">
        <v>#N/A</v>
      </c>
      <c r="H189" t="e">
        <v>#N/A</v>
      </c>
      <c r="I189" t="e">
        <v>#N/A</v>
      </c>
      <c r="J189" t="e">
        <v>#N/A</v>
      </c>
      <c r="K189" t="e">
        <v>#N/A</v>
      </c>
    </row>
    <row r="190" spans="1:11" x14ac:dyDescent="0.35">
      <c r="A190" s="4">
        <f>'[1]TS Plumbing'!A188</f>
        <v>34881</v>
      </c>
      <c r="B190" t="e">
        <v>#N/A</v>
      </c>
      <c r="C190" t="e">
        <v>#N/A</v>
      </c>
      <c r="D190" t="e">
        <v>#N/A</v>
      </c>
      <c r="E190" t="e">
        <v>#N/A</v>
      </c>
      <c r="F190" t="e">
        <v>#N/A</v>
      </c>
      <c r="G190" t="e">
        <v>#N/A</v>
      </c>
      <c r="H190" t="e">
        <v>#N/A</v>
      </c>
      <c r="I190" t="e">
        <v>#N/A</v>
      </c>
      <c r="J190" t="e">
        <v>#N/A</v>
      </c>
      <c r="K190" t="e">
        <v>#N/A</v>
      </c>
    </row>
    <row r="191" spans="1:11" x14ac:dyDescent="0.35">
      <c r="A191" s="4">
        <f>'[1]TS Plumbing'!A189</f>
        <v>34912</v>
      </c>
      <c r="B191" t="e">
        <v>#N/A</v>
      </c>
      <c r="C191" t="e">
        <v>#N/A</v>
      </c>
      <c r="D191" t="e">
        <v>#N/A</v>
      </c>
      <c r="E191" t="e">
        <v>#N/A</v>
      </c>
      <c r="F191" t="e">
        <v>#N/A</v>
      </c>
      <c r="G191" t="e">
        <v>#N/A</v>
      </c>
      <c r="H191" t="e">
        <v>#N/A</v>
      </c>
      <c r="I191" t="e">
        <v>#N/A</v>
      </c>
      <c r="J191" t="e">
        <v>#N/A</v>
      </c>
      <c r="K191" t="e">
        <v>#N/A</v>
      </c>
    </row>
    <row r="192" spans="1:11" x14ac:dyDescent="0.35">
      <c r="A192" s="4">
        <f>'[1]TS Plumbing'!A190</f>
        <v>34943</v>
      </c>
      <c r="B192" t="e">
        <v>#N/A</v>
      </c>
      <c r="C192" t="e">
        <v>#N/A</v>
      </c>
      <c r="D192" t="e">
        <v>#N/A</v>
      </c>
      <c r="E192" t="e">
        <v>#N/A</v>
      </c>
      <c r="F192" t="e">
        <v>#N/A</v>
      </c>
      <c r="G192" t="e">
        <v>#N/A</v>
      </c>
      <c r="H192" t="e">
        <v>#N/A</v>
      </c>
      <c r="I192" t="e">
        <v>#N/A</v>
      </c>
      <c r="J192" t="e">
        <v>#N/A</v>
      </c>
      <c r="K192" t="e">
        <v>#N/A</v>
      </c>
    </row>
    <row r="193" spans="1:11" x14ac:dyDescent="0.35">
      <c r="A193" s="4">
        <f>'[1]TS Plumbing'!A191</f>
        <v>34973</v>
      </c>
      <c r="B193" t="e">
        <v>#N/A</v>
      </c>
      <c r="C193" t="e">
        <v>#N/A</v>
      </c>
      <c r="D193" t="e">
        <v>#N/A</v>
      </c>
      <c r="E193" t="e">
        <v>#N/A</v>
      </c>
      <c r="F193" t="e">
        <v>#N/A</v>
      </c>
      <c r="G193" t="e">
        <v>#N/A</v>
      </c>
      <c r="H193" t="e">
        <v>#N/A</v>
      </c>
      <c r="I193" t="e">
        <v>#N/A</v>
      </c>
      <c r="J193" t="e">
        <v>#N/A</v>
      </c>
      <c r="K193" t="e">
        <v>#N/A</v>
      </c>
    </row>
    <row r="194" spans="1:11" x14ac:dyDescent="0.35">
      <c r="A194" s="4">
        <f>'[1]TS Plumbing'!A192</f>
        <v>35004</v>
      </c>
      <c r="B194" t="e">
        <v>#N/A</v>
      </c>
      <c r="C194" t="e">
        <v>#N/A</v>
      </c>
      <c r="D194" t="e">
        <v>#N/A</v>
      </c>
      <c r="E194" t="e">
        <v>#N/A</v>
      </c>
      <c r="F194" t="e">
        <v>#N/A</v>
      </c>
      <c r="G194" t="e">
        <v>#N/A</v>
      </c>
      <c r="H194" t="e">
        <v>#N/A</v>
      </c>
      <c r="I194" t="e">
        <v>#N/A</v>
      </c>
      <c r="J194" t="e">
        <v>#N/A</v>
      </c>
      <c r="K194" t="e">
        <v>#N/A</v>
      </c>
    </row>
    <row r="195" spans="1:11" x14ac:dyDescent="0.35">
      <c r="A195" s="4">
        <f>'[1]TS Plumbing'!A193</f>
        <v>35034</v>
      </c>
      <c r="B195" t="e">
        <v>#N/A</v>
      </c>
      <c r="C195" t="e">
        <v>#N/A</v>
      </c>
      <c r="D195" t="e">
        <v>#N/A</v>
      </c>
      <c r="E195" t="e">
        <v>#N/A</v>
      </c>
      <c r="F195" t="e">
        <v>#N/A</v>
      </c>
      <c r="G195" t="e">
        <v>#N/A</v>
      </c>
      <c r="H195" t="e">
        <v>#N/A</v>
      </c>
      <c r="I195" t="e">
        <v>#N/A</v>
      </c>
      <c r="J195" t="e">
        <v>#N/A</v>
      </c>
      <c r="K195" t="e">
        <v>#N/A</v>
      </c>
    </row>
    <row r="196" spans="1:11" x14ac:dyDescent="0.35">
      <c r="A196" s="4">
        <f>'[1]TS Plumbing'!A194</f>
        <v>35065</v>
      </c>
      <c r="B196" t="e">
        <v>#N/A</v>
      </c>
      <c r="C196" t="e">
        <v>#N/A</v>
      </c>
      <c r="D196" t="e">
        <v>#N/A</v>
      </c>
      <c r="E196" t="e">
        <v>#N/A</v>
      </c>
      <c r="F196" t="e">
        <v>#N/A</v>
      </c>
      <c r="G196" t="e">
        <v>#N/A</v>
      </c>
      <c r="H196" t="e">
        <v>#N/A</v>
      </c>
      <c r="I196" t="e">
        <v>#N/A</v>
      </c>
      <c r="J196" t="e">
        <v>#N/A</v>
      </c>
      <c r="K196" t="e">
        <v>#N/A</v>
      </c>
    </row>
    <row r="197" spans="1:11" x14ac:dyDescent="0.35">
      <c r="A197" s="4">
        <f>'[1]TS Plumbing'!A195</f>
        <v>35096</v>
      </c>
      <c r="B197" t="e">
        <v>#N/A</v>
      </c>
      <c r="C197" t="e">
        <v>#N/A</v>
      </c>
      <c r="D197" t="e">
        <v>#N/A</v>
      </c>
      <c r="E197" t="e">
        <v>#N/A</v>
      </c>
      <c r="F197" t="e">
        <v>#N/A</v>
      </c>
      <c r="G197" t="e">
        <v>#N/A</v>
      </c>
      <c r="H197" t="e">
        <v>#N/A</v>
      </c>
      <c r="I197" t="e">
        <v>#N/A</v>
      </c>
      <c r="J197" t="e">
        <v>#N/A</v>
      </c>
      <c r="K197" t="e">
        <v>#N/A</v>
      </c>
    </row>
    <row r="198" spans="1:11" x14ac:dyDescent="0.35">
      <c r="A198" s="4">
        <f>'[1]TS Plumbing'!A196</f>
        <v>35125</v>
      </c>
      <c r="B198" t="e">
        <v>#N/A</v>
      </c>
      <c r="C198" t="e">
        <v>#N/A</v>
      </c>
      <c r="D198" t="e">
        <v>#N/A</v>
      </c>
      <c r="E198" t="e">
        <v>#N/A</v>
      </c>
      <c r="F198" t="e">
        <v>#N/A</v>
      </c>
      <c r="G198" t="e">
        <v>#N/A</v>
      </c>
      <c r="H198" t="e">
        <v>#N/A</v>
      </c>
      <c r="I198" t="e">
        <v>#N/A</v>
      </c>
      <c r="J198" t="e">
        <v>#N/A</v>
      </c>
      <c r="K198" t="e">
        <v>#N/A</v>
      </c>
    </row>
    <row r="199" spans="1:11" x14ac:dyDescent="0.35">
      <c r="A199" s="4">
        <f>'[1]TS Plumbing'!A197</f>
        <v>35156</v>
      </c>
      <c r="B199" t="e">
        <v>#N/A</v>
      </c>
      <c r="C199" t="e">
        <v>#N/A</v>
      </c>
      <c r="D199" t="e">
        <v>#N/A</v>
      </c>
      <c r="E199" t="e">
        <v>#N/A</v>
      </c>
      <c r="F199" t="e">
        <v>#N/A</v>
      </c>
      <c r="G199" t="e">
        <v>#N/A</v>
      </c>
      <c r="H199" t="e">
        <v>#N/A</v>
      </c>
      <c r="I199" t="e">
        <v>#N/A</v>
      </c>
      <c r="J199" t="e">
        <v>#N/A</v>
      </c>
      <c r="K199" t="e">
        <v>#N/A</v>
      </c>
    </row>
    <row r="200" spans="1:11" x14ac:dyDescent="0.35">
      <c r="A200" s="4">
        <f>'[1]TS Plumbing'!A198</f>
        <v>35186</v>
      </c>
      <c r="B200" t="e">
        <v>#N/A</v>
      </c>
      <c r="C200" t="e">
        <v>#N/A</v>
      </c>
      <c r="D200" t="e">
        <v>#N/A</v>
      </c>
      <c r="E200" t="e">
        <v>#N/A</v>
      </c>
      <c r="F200" t="e">
        <v>#N/A</v>
      </c>
      <c r="G200" t="e">
        <v>#N/A</v>
      </c>
      <c r="H200" t="e">
        <v>#N/A</v>
      </c>
      <c r="I200" t="e">
        <v>#N/A</v>
      </c>
      <c r="J200" t="e">
        <v>#N/A</v>
      </c>
      <c r="K200" t="e">
        <v>#N/A</v>
      </c>
    </row>
    <row r="201" spans="1:11" x14ac:dyDescent="0.35">
      <c r="A201" s="4">
        <f>'[1]TS Plumbing'!A199</f>
        <v>35217</v>
      </c>
      <c r="B201" t="e">
        <v>#N/A</v>
      </c>
      <c r="C201" t="e">
        <v>#N/A</v>
      </c>
      <c r="D201" t="e">
        <v>#N/A</v>
      </c>
      <c r="E201" t="e">
        <v>#N/A</v>
      </c>
      <c r="F201" t="e">
        <v>#N/A</v>
      </c>
      <c r="G201" t="e">
        <v>#N/A</v>
      </c>
      <c r="H201" t="e">
        <v>#N/A</v>
      </c>
      <c r="I201" t="e">
        <v>#N/A</v>
      </c>
      <c r="J201" t="e">
        <v>#N/A</v>
      </c>
      <c r="K201" t="e">
        <v>#N/A</v>
      </c>
    </row>
    <row r="202" spans="1:11" x14ac:dyDescent="0.35">
      <c r="A202" s="4">
        <f>'[1]TS Plumbing'!A200</f>
        <v>35247</v>
      </c>
      <c r="B202" t="e">
        <v>#N/A</v>
      </c>
      <c r="C202" t="e">
        <v>#N/A</v>
      </c>
      <c r="D202" t="e">
        <v>#N/A</v>
      </c>
      <c r="E202" t="e">
        <v>#N/A</v>
      </c>
      <c r="F202" t="e">
        <v>#N/A</v>
      </c>
      <c r="G202" t="e">
        <v>#N/A</v>
      </c>
      <c r="H202" t="e">
        <v>#N/A</v>
      </c>
      <c r="I202" t="e">
        <v>#N/A</v>
      </c>
      <c r="J202" t="e">
        <v>#N/A</v>
      </c>
      <c r="K202" t="e">
        <v>#N/A</v>
      </c>
    </row>
    <row r="203" spans="1:11" x14ac:dyDescent="0.35">
      <c r="A203" s="4">
        <f>'[1]TS Plumbing'!A201</f>
        <v>35278</v>
      </c>
      <c r="B203" t="e">
        <v>#N/A</v>
      </c>
      <c r="C203" t="e">
        <v>#N/A</v>
      </c>
      <c r="D203" t="e">
        <v>#N/A</v>
      </c>
      <c r="E203" t="e">
        <v>#N/A</v>
      </c>
      <c r="F203" t="e">
        <v>#N/A</v>
      </c>
      <c r="G203" t="e">
        <v>#N/A</v>
      </c>
      <c r="H203" t="e">
        <v>#N/A</v>
      </c>
      <c r="I203" t="e">
        <v>#N/A</v>
      </c>
      <c r="J203" t="e">
        <v>#N/A</v>
      </c>
      <c r="K203" t="e">
        <v>#N/A</v>
      </c>
    </row>
    <row r="204" spans="1:11" x14ac:dyDescent="0.35">
      <c r="A204" s="4">
        <f>'[1]TS Plumbing'!A202</f>
        <v>35309</v>
      </c>
      <c r="B204" t="e">
        <v>#N/A</v>
      </c>
      <c r="C204" t="e">
        <v>#N/A</v>
      </c>
      <c r="D204" t="e">
        <v>#N/A</v>
      </c>
      <c r="E204" t="e">
        <v>#N/A</v>
      </c>
      <c r="F204" t="e">
        <v>#N/A</v>
      </c>
      <c r="G204" t="e">
        <v>#N/A</v>
      </c>
      <c r="H204" t="e">
        <v>#N/A</v>
      </c>
      <c r="I204" t="e">
        <v>#N/A</v>
      </c>
      <c r="J204" t="e">
        <v>#N/A</v>
      </c>
      <c r="K204" t="e">
        <v>#N/A</v>
      </c>
    </row>
    <row r="205" spans="1:11" x14ac:dyDescent="0.35">
      <c r="A205" s="4">
        <f>'[1]TS Plumbing'!A203</f>
        <v>35339</v>
      </c>
      <c r="B205" t="e">
        <v>#N/A</v>
      </c>
      <c r="C205" t="e">
        <v>#N/A</v>
      </c>
      <c r="D205" t="e">
        <v>#N/A</v>
      </c>
      <c r="E205" t="e">
        <v>#N/A</v>
      </c>
      <c r="F205" t="e">
        <v>#N/A</v>
      </c>
      <c r="G205" t="e">
        <v>#N/A</v>
      </c>
      <c r="H205" t="e">
        <v>#N/A</v>
      </c>
      <c r="I205" t="e">
        <v>#N/A</v>
      </c>
      <c r="J205" t="e">
        <v>#N/A</v>
      </c>
      <c r="K205" t="e">
        <v>#N/A</v>
      </c>
    </row>
    <row r="206" spans="1:11" x14ac:dyDescent="0.35">
      <c r="A206" s="4">
        <f>'[1]TS Plumbing'!A204</f>
        <v>35370</v>
      </c>
      <c r="B206" t="e">
        <v>#N/A</v>
      </c>
      <c r="C206" t="e">
        <v>#N/A</v>
      </c>
      <c r="D206" t="e">
        <v>#N/A</v>
      </c>
      <c r="E206" t="e">
        <v>#N/A</v>
      </c>
      <c r="F206" t="e">
        <v>#N/A</v>
      </c>
      <c r="G206" t="e">
        <v>#N/A</v>
      </c>
      <c r="H206" t="e">
        <v>#N/A</v>
      </c>
      <c r="I206" t="e">
        <v>#N/A</v>
      </c>
      <c r="J206" t="e">
        <v>#N/A</v>
      </c>
      <c r="K206" t="e">
        <v>#N/A</v>
      </c>
    </row>
    <row r="207" spans="1:11" x14ac:dyDescent="0.35">
      <c r="A207" s="4">
        <f>'[1]TS Plumbing'!A205</f>
        <v>35400</v>
      </c>
      <c r="B207" t="e">
        <v>#N/A</v>
      </c>
      <c r="C207" t="e">
        <v>#N/A</v>
      </c>
      <c r="D207" t="e">
        <v>#N/A</v>
      </c>
      <c r="E207" t="e">
        <v>#N/A</v>
      </c>
      <c r="F207" t="e">
        <v>#N/A</v>
      </c>
      <c r="G207" t="e">
        <v>#N/A</v>
      </c>
      <c r="H207" t="e">
        <v>#N/A</v>
      </c>
      <c r="I207" t="e">
        <v>#N/A</v>
      </c>
      <c r="J207" t="e">
        <v>#N/A</v>
      </c>
      <c r="K207" t="e">
        <v>#N/A</v>
      </c>
    </row>
    <row r="208" spans="1:11" x14ac:dyDescent="0.35">
      <c r="A208" s="4">
        <f>'[1]TS Plumbing'!A206</f>
        <v>35431</v>
      </c>
      <c r="B208" t="e">
        <v>#N/A</v>
      </c>
      <c r="C208" t="e">
        <v>#N/A</v>
      </c>
      <c r="D208" t="e">
        <v>#N/A</v>
      </c>
      <c r="E208" t="e">
        <v>#N/A</v>
      </c>
      <c r="F208" t="e">
        <v>#N/A</v>
      </c>
      <c r="G208" t="e">
        <v>#N/A</v>
      </c>
      <c r="H208" t="e">
        <v>#N/A</v>
      </c>
      <c r="I208" t="e">
        <v>#N/A</v>
      </c>
      <c r="J208" t="e">
        <v>#N/A</v>
      </c>
      <c r="K208" t="e">
        <v>#N/A</v>
      </c>
    </row>
    <row r="209" spans="1:11" x14ac:dyDescent="0.35">
      <c r="A209" s="4">
        <f>'[1]TS Plumbing'!A207</f>
        <v>35462</v>
      </c>
      <c r="B209" t="e">
        <v>#N/A</v>
      </c>
      <c r="C209" t="e">
        <v>#N/A</v>
      </c>
      <c r="D209" t="e">
        <v>#N/A</v>
      </c>
      <c r="E209" t="e">
        <v>#N/A</v>
      </c>
      <c r="F209" t="e">
        <v>#N/A</v>
      </c>
      <c r="G209" t="e">
        <v>#N/A</v>
      </c>
      <c r="H209" t="e">
        <v>#N/A</v>
      </c>
      <c r="I209" t="e">
        <v>#N/A</v>
      </c>
      <c r="J209" t="e">
        <v>#N/A</v>
      </c>
      <c r="K209" t="e">
        <v>#N/A</v>
      </c>
    </row>
    <row r="210" spans="1:11" x14ac:dyDescent="0.35">
      <c r="A210" s="4">
        <f>'[1]TS Plumbing'!A208</f>
        <v>35490</v>
      </c>
      <c r="B210" t="e">
        <v>#N/A</v>
      </c>
      <c r="C210" t="e">
        <v>#N/A</v>
      </c>
      <c r="D210" t="e">
        <v>#N/A</v>
      </c>
      <c r="E210" t="e">
        <v>#N/A</v>
      </c>
      <c r="F210" t="e">
        <v>#N/A</v>
      </c>
      <c r="G210" t="e">
        <v>#N/A</v>
      </c>
      <c r="H210" t="e">
        <v>#N/A</v>
      </c>
      <c r="I210" t="e">
        <v>#N/A</v>
      </c>
      <c r="J210" t="e">
        <v>#N/A</v>
      </c>
      <c r="K210" t="e">
        <v>#N/A</v>
      </c>
    </row>
    <row r="211" spans="1:11" x14ac:dyDescent="0.35">
      <c r="A211" s="4">
        <f>'[1]TS Plumbing'!A209</f>
        <v>35521</v>
      </c>
      <c r="B211" t="e">
        <v>#N/A</v>
      </c>
      <c r="C211" t="e">
        <v>#N/A</v>
      </c>
      <c r="D211" t="e">
        <v>#N/A</v>
      </c>
      <c r="E211" t="e">
        <v>#N/A</v>
      </c>
      <c r="F211" t="e">
        <v>#N/A</v>
      </c>
      <c r="G211" t="e">
        <v>#N/A</v>
      </c>
      <c r="H211" t="e">
        <v>#N/A</v>
      </c>
      <c r="I211" t="e">
        <v>#N/A</v>
      </c>
      <c r="J211" t="e">
        <v>#N/A</v>
      </c>
      <c r="K211" t="e">
        <v>#N/A</v>
      </c>
    </row>
    <row r="212" spans="1:11" x14ac:dyDescent="0.35">
      <c r="A212" s="4">
        <f>'[1]TS Plumbing'!A210</f>
        <v>35551</v>
      </c>
      <c r="B212" t="e">
        <v>#N/A</v>
      </c>
      <c r="C212" t="e">
        <v>#N/A</v>
      </c>
      <c r="D212" t="e">
        <v>#N/A</v>
      </c>
      <c r="E212" t="e">
        <v>#N/A</v>
      </c>
      <c r="F212" t="e">
        <v>#N/A</v>
      </c>
      <c r="G212" t="e">
        <v>#N/A</v>
      </c>
      <c r="H212" t="e">
        <v>#N/A</v>
      </c>
      <c r="I212" t="e">
        <v>#N/A</v>
      </c>
      <c r="J212" t="e">
        <v>#N/A</v>
      </c>
      <c r="K212" t="e">
        <v>#N/A</v>
      </c>
    </row>
    <row r="213" spans="1:11" x14ac:dyDescent="0.35">
      <c r="A213" s="4">
        <f>'[1]TS Plumbing'!A211</f>
        <v>35582</v>
      </c>
      <c r="B213" t="e">
        <v>#N/A</v>
      </c>
      <c r="C213" t="e">
        <v>#N/A</v>
      </c>
      <c r="D213" t="e">
        <v>#N/A</v>
      </c>
      <c r="E213" t="e">
        <v>#N/A</v>
      </c>
      <c r="F213" t="e">
        <v>#N/A</v>
      </c>
      <c r="G213" t="e">
        <v>#N/A</v>
      </c>
      <c r="H213" t="e">
        <v>#N/A</v>
      </c>
      <c r="I213" t="e">
        <v>#N/A</v>
      </c>
      <c r="J213" t="e">
        <v>#N/A</v>
      </c>
      <c r="K213" t="e">
        <v>#N/A</v>
      </c>
    </row>
    <row r="214" spans="1:11" x14ac:dyDescent="0.35">
      <c r="A214" s="4">
        <f>'[1]TS Plumbing'!A212</f>
        <v>35612</v>
      </c>
      <c r="B214" t="e">
        <v>#N/A</v>
      </c>
      <c r="C214" t="e">
        <v>#N/A</v>
      </c>
      <c r="D214" t="e">
        <v>#N/A</v>
      </c>
      <c r="E214" t="e">
        <v>#N/A</v>
      </c>
      <c r="F214" t="e">
        <v>#N/A</v>
      </c>
      <c r="G214" t="e">
        <v>#N/A</v>
      </c>
      <c r="H214" t="e">
        <v>#N/A</v>
      </c>
      <c r="I214" t="e">
        <v>#N/A</v>
      </c>
      <c r="J214" t="e">
        <v>#N/A</v>
      </c>
      <c r="K214" t="e">
        <v>#N/A</v>
      </c>
    </row>
    <row r="215" spans="1:11" x14ac:dyDescent="0.35">
      <c r="A215" s="4">
        <f>'[1]TS Plumbing'!A213</f>
        <v>35643</v>
      </c>
      <c r="B215">
        <v>11.222619999999999</v>
      </c>
      <c r="C215">
        <v>14.848089999999999</v>
      </c>
      <c r="D215">
        <v>6.3303909999999997</v>
      </c>
      <c r="E215">
        <v>18.28218</v>
      </c>
      <c r="F215">
        <v>12.39251</v>
      </c>
      <c r="G215">
        <v>11.57592</v>
      </c>
      <c r="H215">
        <v>7.437424</v>
      </c>
      <c r="I215">
        <v>15.848520000000001</v>
      </c>
      <c r="J215">
        <v>10.383509999999999</v>
      </c>
      <c r="K215">
        <v>10.574350000000001</v>
      </c>
    </row>
    <row r="216" spans="1:11" x14ac:dyDescent="0.35">
      <c r="A216" s="4">
        <f>'[1]TS Plumbing'!A214</f>
        <v>35674</v>
      </c>
      <c r="B216">
        <v>11.02009</v>
      </c>
      <c r="C216">
        <v>14.52342</v>
      </c>
      <c r="D216">
        <v>6.2785349999999998</v>
      </c>
      <c r="E216">
        <v>18.371479999999998</v>
      </c>
      <c r="F216">
        <v>12.204610000000001</v>
      </c>
      <c r="G216">
        <v>11.345929999999999</v>
      </c>
      <c r="H216">
        <v>7.1812719999999999</v>
      </c>
      <c r="I216">
        <v>16.307539999999999</v>
      </c>
      <c r="J216">
        <v>10.582890000000001</v>
      </c>
      <c r="K216">
        <v>10.475239999999999</v>
      </c>
    </row>
    <row r="217" spans="1:11" x14ac:dyDescent="0.35">
      <c r="A217" s="4">
        <f>'[1]TS Plumbing'!A215</f>
        <v>35704</v>
      </c>
      <c r="B217">
        <v>11.140370000000001</v>
      </c>
      <c r="C217">
        <v>14.61167</v>
      </c>
      <c r="D217">
        <v>6.4357519999999999</v>
      </c>
      <c r="E217">
        <v>17.378160000000001</v>
      </c>
      <c r="F217">
        <v>12.21083</v>
      </c>
      <c r="G217">
        <v>11.780340000000001</v>
      </c>
      <c r="H217">
        <v>7.4065339999999997</v>
      </c>
      <c r="I217">
        <v>16.43601</v>
      </c>
      <c r="J217">
        <v>10.54034</v>
      </c>
      <c r="K217">
        <v>10.605359999999999</v>
      </c>
    </row>
    <row r="218" spans="1:11" x14ac:dyDescent="0.35">
      <c r="A218" s="4">
        <f>'[1]TS Plumbing'!A216</f>
        <v>35735</v>
      </c>
      <c r="B218">
        <v>11.064410000000001</v>
      </c>
      <c r="C218">
        <v>14.268689999999999</v>
      </c>
      <c r="D218">
        <v>6.7129539999999999</v>
      </c>
      <c r="E218">
        <v>17.352060000000002</v>
      </c>
      <c r="F218">
        <v>12.01914</v>
      </c>
      <c r="G218">
        <v>11.583460000000001</v>
      </c>
      <c r="H218">
        <v>7.5064330000000004</v>
      </c>
      <c r="I218">
        <v>16.324819999999999</v>
      </c>
      <c r="J218">
        <v>10.285740000000001</v>
      </c>
      <c r="K218">
        <v>10.881360000000001</v>
      </c>
    </row>
    <row r="219" spans="1:11" x14ac:dyDescent="0.35">
      <c r="A219" s="4">
        <f>'[1]TS Plumbing'!A217</f>
        <v>35765</v>
      </c>
      <c r="B219">
        <v>11.080959999999999</v>
      </c>
      <c r="C219">
        <v>14.384930000000001</v>
      </c>
      <c r="D219">
        <v>6.6726279999999996</v>
      </c>
      <c r="E219">
        <v>16.69632</v>
      </c>
      <c r="F219">
        <v>12.104660000000001</v>
      </c>
      <c r="G219">
        <v>11.61393</v>
      </c>
      <c r="H219">
        <v>7.665673</v>
      </c>
      <c r="I219">
        <v>16.541779999999999</v>
      </c>
      <c r="J219">
        <v>10.451840000000001</v>
      </c>
      <c r="K219">
        <v>10.923310000000001</v>
      </c>
    </row>
    <row r="220" spans="1:11" x14ac:dyDescent="0.35">
      <c r="A220" s="4">
        <f>'[1]TS Plumbing'!A218</f>
        <v>35796</v>
      </c>
      <c r="B220">
        <v>11.08709</v>
      </c>
      <c r="C220">
        <v>14.55805</v>
      </c>
      <c r="D220">
        <v>6.4327050000000003</v>
      </c>
      <c r="E220">
        <v>16.561039999999998</v>
      </c>
      <c r="F220">
        <v>12.426679999999999</v>
      </c>
      <c r="G220">
        <v>11.475070000000001</v>
      </c>
      <c r="H220">
        <v>7.506983</v>
      </c>
      <c r="I220">
        <v>17.813580000000002</v>
      </c>
      <c r="J220">
        <v>10.349299999999999</v>
      </c>
      <c r="K220">
        <v>11.090590000000001</v>
      </c>
    </row>
    <row r="221" spans="1:11" x14ac:dyDescent="0.35">
      <c r="A221" s="4">
        <f>'[1]TS Plumbing'!A219</f>
        <v>35827</v>
      </c>
      <c r="B221">
        <v>10.81555</v>
      </c>
      <c r="C221">
        <v>14.349690000000001</v>
      </c>
      <c r="D221">
        <v>6.1336560000000002</v>
      </c>
      <c r="E221">
        <v>15.7309</v>
      </c>
      <c r="F221">
        <v>12.46242</v>
      </c>
      <c r="G221">
        <v>11.142250000000001</v>
      </c>
      <c r="H221">
        <v>7.2074499999999997</v>
      </c>
      <c r="I221">
        <v>18.252960000000002</v>
      </c>
      <c r="J221">
        <v>10.073549999999999</v>
      </c>
      <c r="K221">
        <v>10.47418</v>
      </c>
    </row>
    <row r="222" spans="1:11" x14ac:dyDescent="0.35">
      <c r="A222" s="4">
        <f>'[1]TS Plumbing'!A220</f>
        <v>35855</v>
      </c>
      <c r="B222">
        <v>10.90645</v>
      </c>
      <c r="C222">
        <v>14.52516</v>
      </c>
      <c r="D222">
        <v>6.1486330000000002</v>
      </c>
      <c r="E222">
        <v>15.55226</v>
      </c>
      <c r="F222">
        <v>12.49775</v>
      </c>
      <c r="G222">
        <v>11.21808</v>
      </c>
      <c r="H222">
        <v>7.4047210000000003</v>
      </c>
      <c r="I222">
        <v>17.880510000000001</v>
      </c>
      <c r="J222">
        <v>10.117660000000001</v>
      </c>
      <c r="K222">
        <v>10.50235</v>
      </c>
    </row>
    <row r="223" spans="1:11" x14ac:dyDescent="0.35">
      <c r="A223" s="4">
        <f>'[1]TS Plumbing'!A221</f>
        <v>35886</v>
      </c>
      <c r="B223">
        <v>10.62299</v>
      </c>
      <c r="C223">
        <v>14.188929999999999</v>
      </c>
      <c r="D223">
        <v>5.9684439999999999</v>
      </c>
      <c r="E223">
        <v>14.96106</v>
      </c>
      <c r="F223">
        <v>12.070510000000001</v>
      </c>
      <c r="G223">
        <v>11.05645</v>
      </c>
      <c r="H223">
        <v>7.2731769999999996</v>
      </c>
      <c r="I223">
        <v>17.264379999999999</v>
      </c>
      <c r="J223">
        <v>8.8382419999999993</v>
      </c>
      <c r="K223">
        <v>9.9926969999999997</v>
      </c>
    </row>
    <row r="224" spans="1:11" x14ac:dyDescent="0.35">
      <c r="A224" s="4">
        <f>'[1]TS Plumbing'!A222</f>
        <v>35916</v>
      </c>
      <c r="B224">
        <v>10.472149999999999</v>
      </c>
      <c r="C224">
        <v>13.998659999999999</v>
      </c>
      <c r="D224">
        <v>5.8597619999999999</v>
      </c>
      <c r="E224">
        <v>14.92388</v>
      </c>
      <c r="F224">
        <v>11.73499</v>
      </c>
      <c r="G224">
        <v>11.28204</v>
      </c>
      <c r="H224">
        <v>6.9691710000000002</v>
      </c>
      <c r="I224">
        <v>16.777729999999998</v>
      </c>
      <c r="J224">
        <v>8.5398599999999991</v>
      </c>
      <c r="K224">
        <v>10.206149999999999</v>
      </c>
    </row>
    <row r="225" spans="1:11" x14ac:dyDescent="0.35">
      <c r="A225" s="4">
        <f>'[1]TS Plumbing'!A223</f>
        <v>35947</v>
      </c>
      <c r="B225">
        <v>10.49872</v>
      </c>
      <c r="C225">
        <v>14.22363</v>
      </c>
      <c r="D225">
        <v>5.6161799999999999</v>
      </c>
      <c r="E225">
        <v>15.11462</v>
      </c>
      <c r="F225">
        <v>12.12698</v>
      </c>
      <c r="G225">
        <v>11.18576</v>
      </c>
      <c r="H225">
        <v>6.6880189999999997</v>
      </c>
      <c r="I225">
        <v>16.297270000000001</v>
      </c>
      <c r="J225">
        <v>9.0689919999999997</v>
      </c>
      <c r="K225">
        <v>10.219099999999999</v>
      </c>
    </row>
    <row r="226" spans="1:11" x14ac:dyDescent="0.35">
      <c r="A226" s="4">
        <f>'[1]TS Plumbing'!A224</f>
        <v>35977</v>
      </c>
      <c r="B226">
        <v>10.427809999999999</v>
      </c>
      <c r="C226">
        <v>14.084619999999999</v>
      </c>
      <c r="D226">
        <v>5.4938000000000002</v>
      </c>
      <c r="E226">
        <v>14.86825</v>
      </c>
      <c r="F226">
        <v>12.12412</v>
      </c>
      <c r="G226">
        <v>11.114190000000001</v>
      </c>
      <c r="H226">
        <v>6.5086729999999999</v>
      </c>
      <c r="I226">
        <v>16.806920000000002</v>
      </c>
      <c r="J226">
        <v>8.9272130000000001</v>
      </c>
      <c r="K226">
        <v>10.273250000000001</v>
      </c>
    </row>
    <row r="227" spans="1:11" x14ac:dyDescent="0.35">
      <c r="A227" s="4">
        <f>'[1]TS Plumbing'!A225</f>
        <v>36008</v>
      </c>
      <c r="B227">
        <v>10.30716</v>
      </c>
      <c r="C227">
        <v>13.94361</v>
      </c>
      <c r="D227">
        <v>5.4098680000000003</v>
      </c>
      <c r="E227">
        <v>13.61628</v>
      </c>
      <c r="F227">
        <v>12.23493</v>
      </c>
      <c r="G227">
        <v>11.061170000000001</v>
      </c>
      <c r="H227">
        <v>6.5094510000000003</v>
      </c>
      <c r="I227">
        <v>15.171010000000001</v>
      </c>
      <c r="J227">
        <v>8.3245050000000003</v>
      </c>
      <c r="K227">
        <v>10.49648</v>
      </c>
    </row>
    <row r="228" spans="1:11" x14ac:dyDescent="0.35">
      <c r="A228" s="4">
        <f>'[1]TS Plumbing'!A226</f>
        <v>36039</v>
      </c>
      <c r="B228">
        <v>10.574</v>
      </c>
      <c r="C228">
        <v>14.30326</v>
      </c>
      <c r="D228">
        <v>5.5524779999999998</v>
      </c>
      <c r="E228">
        <v>13.92939</v>
      </c>
      <c r="F228">
        <v>12.52013</v>
      </c>
      <c r="G228">
        <v>11.20073</v>
      </c>
      <c r="H228">
        <v>6.8322820000000002</v>
      </c>
      <c r="I228">
        <v>14.642799999999999</v>
      </c>
      <c r="J228">
        <v>9.2008139999999994</v>
      </c>
      <c r="K228">
        <v>10.773260000000001</v>
      </c>
    </row>
    <row r="229" spans="1:11" x14ac:dyDescent="0.35">
      <c r="A229" s="4">
        <f>'[1]TS Plumbing'!A227</f>
        <v>36069</v>
      </c>
      <c r="B229">
        <v>10.42675</v>
      </c>
      <c r="C229">
        <v>14.10755</v>
      </c>
      <c r="D229">
        <v>5.5052339999999997</v>
      </c>
      <c r="E229">
        <v>14.37402</v>
      </c>
      <c r="F229">
        <v>12.473369999999999</v>
      </c>
      <c r="G229">
        <v>10.70524</v>
      </c>
      <c r="H229">
        <v>6.721292</v>
      </c>
      <c r="I229">
        <v>14.39677</v>
      </c>
      <c r="J229">
        <v>9.1908259999999995</v>
      </c>
      <c r="K229">
        <v>10.785500000000001</v>
      </c>
    </row>
    <row r="230" spans="1:11" x14ac:dyDescent="0.35">
      <c r="A230" s="4">
        <f>'[1]TS Plumbing'!A228</f>
        <v>36100</v>
      </c>
      <c r="B230">
        <v>10.47758</v>
      </c>
      <c r="C230">
        <v>14.25075</v>
      </c>
      <c r="D230">
        <v>5.4633820000000002</v>
      </c>
      <c r="E230">
        <v>14.02223</v>
      </c>
      <c r="F230">
        <v>12.50703</v>
      </c>
      <c r="G230">
        <v>10.84319</v>
      </c>
      <c r="H230">
        <v>6.812716</v>
      </c>
      <c r="I230">
        <v>13.866149999999999</v>
      </c>
      <c r="J230">
        <v>8.950431</v>
      </c>
      <c r="K230">
        <v>10.8232</v>
      </c>
    </row>
    <row r="231" spans="1:11" x14ac:dyDescent="0.35">
      <c r="A231" s="4">
        <f>'[1]TS Plumbing'!A229</f>
        <v>36130</v>
      </c>
      <c r="B231">
        <v>10.44796</v>
      </c>
      <c r="C231">
        <v>14.1799</v>
      </c>
      <c r="D231">
        <v>5.4577900000000001</v>
      </c>
      <c r="E231">
        <v>14.39578</v>
      </c>
      <c r="F231">
        <v>12.37242</v>
      </c>
      <c r="G231">
        <v>10.82352</v>
      </c>
      <c r="H231">
        <v>6.7664229999999996</v>
      </c>
      <c r="I231">
        <v>13.448880000000001</v>
      </c>
      <c r="J231">
        <v>8.4076459999999997</v>
      </c>
      <c r="K231">
        <v>10.354469999999999</v>
      </c>
    </row>
    <row r="232" spans="1:11" x14ac:dyDescent="0.35">
      <c r="A232" s="4">
        <f>'[1]TS Plumbing'!A230</f>
        <v>36161</v>
      </c>
      <c r="B232">
        <v>10.267939999999999</v>
      </c>
      <c r="C232">
        <v>13.86284</v>
      </c>
      <c r="D232">
        <v>5.4812570000000003</v>
      </c>
      <c r="E232">
        <v>14.303000000000001</v>
      </c>
      <c r="F232">
        <v>12.08858</v>
      </c>
      <c r="G232">
        <v>10.78407</v>
      </c>
      <c r="H232">
        <v>6.5313169999999996</v>
      </c>
      <c r="I232">
        <v>11.879759999999999</v>
      </c>
      <c r="J232">
        <v>8.4824909999999996</v>
      </c>
      <c r="K232">
        <v>9.9874609999999997</v>
      </c>
    </row>
    <row r="233" spans="1:11" x14ac:dyDescent="0.35">
      <c r="A233" s="4">
        <f>'[1]TS Plumbing'!A231</f>
        <v>36192</v>
      </c>
      <c r="B233">
        <v>10.295439999999999</v>
      </c>
      <c r="C233">
        <v>13.826079999999999</v>
      </c>
      <c r="D233">
        <v>5.5697489999999998</v>
      </c>
      <c r="E233">
        <v>14.756259999999999</v>
      </c>
      <c r="F233">
        <v>11.955069999999999</v>
      </c>
      <c r="G233">
        <v>10.580819999999999</v>
      </c>
      <c r="H233">
        <v>6.7671720000000004</v>
      </c>
      <c r="I233">
        <v>11.706939999999999</v>
      </c>
      <c r="J233">
        <v>8.1824949999999994</v>
      </c>
      <c r="K233">
        <v>10.30367</v>
      </c>
    </row>
    <row r="234" spans="1:11" x14ac:dyDescent="0.35">
      <c r="A234" s="4">
        <f>'[1]TS Plumbing'!A232</f>
        <v>36220</v>
      </c>
      <c r="B234">
        <v>10.23912</v>
      </c>
      <c r="C234">
        <v>13.727130000000001</v>
      </c>
      <c r="D234">
        <v>5.5432560000000004</v>
      </c>
      <c r="E234">
        <v>14.36833</v>
      </c>
      <c r="F234">
        <v>12.066190000000001</v>
      </c>
      <c r="G234">
        <v>10.55109</v>
      </c>
      <c r="H234">
        <v>6.6645919999999998</v>
      </c>
      <c r="I234">
        <v>11.955629999999999</v>
      </c>
      <c r="J234">
        <v>7.9696020000000001</v>
      </c>
      <c r="K234">
        <v>10.26463</v>
      </c>
    </row>
    <row r="235" spans="1:11" x14ac:dyDescent="0.35">
      <c r="A235" s="4">
        <f>'[1]TS Plumbing'!A233</f>
        <v>36251</v>
      </c>
      <c r="B235">
        <v>10.439769999999999</v>
      </c>
      <c r="C235">
        <v>14.086740000000001</v>
      </c>
      <c r="D235">
        <v>5.5638100000000001</v>
      </c>
      <c r="E235">
        <v>14.55832</v>
      </c>
      <c r="F235">
        <v>12.342739999999999</v>
      </c>
      <c r="G235">
        <v>10.67235</v>
      </c>
      <c r="H235">
        <v>6.9022800000000002</v>
      </c>
      <c r="I235">
        <v>12.59591</v>
      </c>
      <c r="J235">
        <v>8.5652489999999997</v>
      </c>
      <c r="K235">
        <v>10.65521</v>
      </c>
    </row>
    <row r="236" spans="1:11" x14ac:dyDescent="0.35">
      <c r="A236" s="4">
        <f>'[1]TS Plumbing'!A234</f>
        <v>36281</v>
      </c>
      <c r="B236">
        <v>10.57982</v>
      </c>
      <c r="C236">
        <v>14.17121</v>
      </c>
      <c r="D236">
        <v>5.8062529999999999</v>
      </c>
      <c r="E236">
        <v>14.848380000000001</v>
      </c>
      <c r="F236">
        <v>12.70669</v>
      </c>
      <c r="G236">
        <v>10.70829</v>
      </c>
      <c r="H236">
        <v>6.8479229999999998</v>
      </c>
      <c r="I236">
        <v>13.605040000000001</v>
      </c>
      <c r="J236">
        <v>8.3605250000000009</v>
      </c>
      <c r="K236">
        <v>10.30119</v>
      </c>
    </row>
    <row r="237" spans="1:11" x14ac:dyDescent="0.35">
      <c r="A237" s="4">
        <f>'[1]TS Plumbing'!A235</f>
        <v>36312</v>
      </c>
      <c r="B237">
        <v>10.35041</v>
      </c>
      <c r="C237">
        <v>13.796670000000001</v>
      </c>
      <c r="D237">
        <v>5.7422199999999997</v>
      </c>
      <c r="E237">
        <v>14.379200000000001</v>
      </c>
      <c r="F237">
        <v>12.118270000000001</v>
      </c>
      <c r="G237">
        <v>10.379049999999999</v>
      </c>
      <c r="H237">
        <v>7.1442610000000002</v>
      </c>
      <c r="I237">
        <v>12.972110000000001</v>
      </c>
      <c r="J237">
        <v>7.7787899999999999</v>
      </c>
      <c r="K237">
        <v>9.8456919999999997</v>
      </c>
    </row>
    <row r="238" spans="1:11" x14ac:dyDescent="0.35">
      <c r="A238" s="4">
        <f>'[1]TS Plumbing'!A236</f>
        <v>36342</v>
      </c>
      <c r="B238">
        <v>10.443770000000001</v>
      </c>
      <c r="C238">
        <v>13.93296</v>
      </c>
      <c r="D238">
        <v>5.894323</v>
      </c>
      <c r="E238">
        <v>14.68505</v>
      </c>
      <c r="F238">
        <v>12.29888</v>
      </c>
      <c r="G238">
        <v>10.58201</v>
      </c>
      <c r="H238">
        <v>7.0215490000000003</v>
      </c>
      <c r="I238">
        <v>12.665179999999999</v>
      </c>
      <c r="J238">
        <v>7.7658639999999997</v>
      </c>
      <c r="K238">
        <v>10.326750000000001</v>
      </c>
    </row>
    <row r="239" spans="1:11" x14ac:dyDescent="0.35">
      <c r="A239" s="4">
        <f>'[1]TS Plumbing'!A237</f>
        <v>36373</v>
      </c>
      <c r="B239">
        <v>10.41081</v>
      </c>
      <c r="C239">
        <v>13.969670000000001</v>
      </c>
      <c r="D239">
        <v>5.8088579999999999</v>
      </c>
      <c r="E239">
        <v>15.15047</v>
      </c>
      <c r="F239">
        <v>12.37651</v>
      </c>
      <c r="G239">
        <v>10.273709999999999</v>
      </c>
      <c r="H239">
        <v>6.9936150000000001</v>
      </c>
      <c r="I239">
        <v>12.646280000000001</v>
      </c>
      <c r="J239">
        <v>7.7458660000000004</v>
      </c>
      <c r="K239">
        <v>10.244859999999999</v>
      </c>
    </row>
    <row r="240" spans="1:11" x14ac:dyDescent="0.35">
      <c r="A240" s="4">
        <f>'[1]TS Plumbing'!A238</f>
        <v>36404</v>
      </c>
      <c r="B240">
        <v>10.35159</v>
      </c>
      <c r="C240">
        <v>13.8558</v>
      </c>
      <c r="D240">
        <v>5.8301990000000004</v>
      </c>
      <c r="E240">
        <v>15.050230000000001</v>
      </c>
      <c r="F240">
        <v>12.27294</v>
      </c>
      <c r="G240">
        <v>10.21569</v>
      </c>
      <c r="H240">
        <v>7.0731299999999999</v>
      </c>
      <c r="I240">
        <v>13.001289999999999</v>
      </c>
      <c r="J240">
        <v>6.9257730000000004</v>
      </c>
      <c r="K240">
        <v>9.8163239999999998</v>
      </c>
    </row>
    <row r="241" spans="1:11" x14ac:dyDescent="0.35">
      <c r="A241" s="4">
        <f>'[1]TS Plumbing'!A239</f>
        <v>36434</v>
      </c>
      <c r="B241">
        <v>10.467359999999999</v>
      </c>
      <c r="C241">
        <v>14.1029</v>
      </c>
      <c r="D241">
        <v>5.790254</v>
      </c>
      <c r="E241">
        <v>15.16343</v>
      </c>
      <c r="F241">
        <v>12.44875</v>
      </c>
      <c r="G241">
        <v>10.4573</v>
      </c>
      <c r="H241">
        <v>7.0228710000000003</v>
      </c>
      <c r="I241">
        <v>13.07105</v>
      </c>
      <c r="J241">
        <v>7.2158490000000004</v>
      </c>
      <c r="K241">
        <v>10.14472</v>
      </c>
    </row>
    <row r="242" spans="1:11" x14ac:dyDescent="0.35">
      <c r="A242" s="4">
        <f>'[1]TS Plumbing'!A240</f>
        <v>36465</v>
      </c>
      <c r="B242">
        <v>10.306229999999999</v>
      </c>
      <c r="C242">
        <v>14.00051</v>
      </c>
      <c r="D242">
        <v>5.6149040000000001</v>
      </c>
      <c r="E242">
        <v>14.94736</v>
      </c>
      <c r="F242">
        <v>12.36947</v>
      </c>
      <c r="G242">
        <v>10.29851</v>
      </c>
      <c r="H242">
        <v>6.8421419999999999</v>
      </c>
      <c r="I242">
        <v>12.6958</v>
      </c>
      <c r="J242">
        <v>7.0321670000000003</v>
      </c>
      <c r="K242">
        <v>10.35427</v>
      </c>
    </row>
    <row r="243" spans="1:11" x14ac:dyDescent="0.35">
      <c r="A243" s="4">
        <f>'[1]TS Plumbing'!A241</f>
        <v>36495</v>
      </c>
      <c r="B243">
        <v>10.35458</v>
      </c>
      <c r="C243">
        <v>14.044420000000001</v>
      </c>
      <c r="D243">
        <v>5.7196379999999998</v>
      </c>
      <c r="E243">
        <v>15.123430000000001</v>
      </c>
      <c r="F243">
        <v>12.69749</v>
      </c>
      <c r="G243">
        <v>10.06306</v>
      </c>
      <c r="H243">
        <v>6.910069</v>
      </c>
      <c r="I243">
        <v>13.41385</v>
      </c>
      <c r="J243">
        <v>7.2888140000000003</v>
      </c>
      <c r="K243">
        <v>10.804</v>
      </c>
    </row>
    <row r="244" spans="1:11" x14ac:dyDescent="0.35">
      <c r="A244" s="4">
        <f>'[1]TS Plumbing'!A242</f>
        <v>36526</v>
      </c>
      <c r="B244">
        <v>10.605180000000001</v>
      </c>
      <c r="C244">
        <v>14.42287</v>
      </c>
      <c r="D244">
        <v>5.7826149999999998</v>
      </c>
      <c r="E244">
        <v>16.196650000000002</v>
      </c>
      <c r="F244">
        <v>12.72452</v>
      </c>
      <c r="G244">
        <v>10.155570000000001</v>
      </c>
      <c r="H244">
        <v>7.3657279999999998</v>
      </c>
      <c r="I244">
        <v>14.10305</v>
      </c>
      <c r="J244">
        <v>7.2459230000000003</v>
      </c>
      <c r="K244">
        <v>10.800509999999999</v>
      </c>
    </row>
    <row r="245" spans="1:11" x14ac:dyDescent="0.35">
      <c r="A245" s="4">
        <f>'[1]TS Plumbing'!A243</f>
        <v>36557</v>
      </c>
      <c r="B245">
        <v>10.68094</v>
      </c>
      <c r="C245">
        <v>14.53762</v>
      </c>
      <c r="D245">
        <v>5.8189970000000004</v>
      </c>
      <c r="E245">
        <v>16.40221</v>
      </c>
      <c r="F245">
        <v>12.79762</v>
      </c>
      <c r="G245">
        <v>10.40616</v>
      </c>
      <c r="H245">
        <v>7.270416</v>
      </c>
      <c r="I245">
        <v>14.165929999999999</v>
      </c>
      <c r="J245">
        <v>7.7962879999999997</v>
      </c>
      <c r="K245">
        <v>10.67404</v>
      </c>
    </row>
    <row r="246" spans="1:11" x14ac:dyDescent="0.35">
      <c r="A246" s="4">
        <f>'[1]TS Plumbing'!A244</f>
        <v>36586</v>
      </c>
      <c r="B246">
        <v>10.76731</v>
      </c>
      <c r="C246">
        <v>14.63851</v>
      </c>
      <c r="D246">
        <v>5.9362500000000002</v>
      </c>
      <c r="E246">
        <v>16.264890000000001</v>
      </c>
      <c r="F246">
        <v>12.86969</v>
      </c>
      <c r="G246">
        <v>10.46935</v>
      </c>
      <c r="H246">
        <v>7.469735</v>
      </c>
      <c r="I246">
        <v>14.60558</v>
      </c>
      <c r="J246">
        <v>8.3743259999999999</v>
      </c>
      <c r="K246">
        <v>10.628030000000001</v>
      </c>
    </row>
    <row r="247" spans="1:11" x14ac:dyDescent="0.35">
      <c r="A247" s="4">
        <f>'[1]TS Plumbing'!A245</f>
        <v>36617</v>
      </c>
      <c r="B247">
        <v>10.618729999999999</v>
      </c>
      <c r="C247">
        <v>14.29745</v>
      </c>
      <c r="D247">
        <v>5.9998230000000001</v>
      </c>
      <c r="E247">
        <v>16.581589999999998</v>
      </c>
      <c r="F247">
        <v>12.76139</v>
      </c>
      <c r="G247">
        <v>10.30767</v>
      </c>
      <c r="H247">
        <v>7.1443139999999996</v>
      </c>
      <c r="I247">
        <v>13.94679</v>
      </c>
      <c r="J247">
        <v>8.8583960000000008</v>
      </c>
      <c r="K247">
        <v>10.33581</v>
      </c>
    </row>
    <row r="248" spans="1:11" x14ac:dyDescent="0.35">
      <c r="A248" s="4">
        <f>'[1]TS Plumbing'!A246</f>
        <v>36647</v>
      </c>
      <c r="B248">
        <v>10.76346</v>
      </c>
      <c r="C248">
        <v>14.566789999999999</v>
      </c>
      <c r="D248">
        <v>5.960318</v>
      </c>
      <c r="E248">
        <v>17.219169999999998</v>
      </c>
      <c r="F248">
        <v>12.598560000000001</v>
      </c>
      <c r="G248">
        <v>10.437760000000001</v>
      </c>
      <c r="H248">
        <v>7.4573600000000004</v>
      </c>
      <c r="I248">
        <v>13.57132</v>
      </c>
      <c r="J248">
        <v>9.4828720000000004</v>
      </c>
      <c r="K248">
        <v>10.73133</v>
      </c>
    </row>
    <row r="249" spans="1:11" x14ac:dyDescent="0.35">
      <c r="A249" s="4">
        <f>'[1]TS Plumbing'!A247</f>
        <v>36678</v>
      </c>
      <c r="B249">
        <v>11.160170000000001</v>
      </c>
      <c r="C249">
        <v>15.024039999999999</v>
      </c>
      <c r="D249">
        <v>6.338679</v>
      </c>
      <c r="E249">
        <v>18.066749999999999</v>
      </c>
      <c r="F249">
        <v>13.30289</v>
      </c>
      <c r="G249">
        <v>11.12697</v>
      </c>
      <c r="H249">
        <v>7.2627639999999998</v>
      </c>
      <c r="I249">
        <v>14.581939999999999</v>
      </c>
      <c r="J249">
        <v>9.4535929999999997</v>
      </c>
      <c r="K249">
        <v>11.219939999999999</v>
      </c>
    </row>
    <row r="250" spans="1:11" x14ac:dyDescent="0.35">
      <c r="A250" s="4">
        <f>'[1]TS Plumbing'!A248</f>
        <v>36708</v>
      </c>
      <c r="B250">
        <v>10.991809999999999</v>
      </c>
      <c r="C250">
        <v>14.88015</v>
      </c>
      <c r="D250">
        <v>6.1341140000000003</v>
      </c>
      <c r="E250">
        <v>17.837250000000001</v>
      </c>
      <c r="F250">
        <v>13.27763</v>
      </c>
      <c r="G250">
        <v>10.73273</v>
      </c>
      <c r="H250">
        <v>7.1848929999999998</v>
      </c>
      <c r="I250">
        <v>13.78992</v>
      </c>
      <c r="J250">
        <v>9.4257799999999996</v>
      </c>
      <c r="K250">
        <v>10.78163</v>
      </c>
    </row>
    <row r="251" spans="1:11" x14ac:dyDescent="0.35">
      <c r="A251" s="4">
        <f>'[1]TS Plumbing'!A249</f>
        <v>36739</v>
      </c>
      <c r="B251">
        <v>11.20942</v>
      </c>
      <c r="C251">
        <v>15.11895</v>
      </c>
      <c r="D251">
        <v>6.2947709999999999</v>
      </c>
      <c r="E251">
        <v>17.087</v>
      </c>
      <c r="F251">
        <v>13.538779999999999</v>
      </c>
      <c r="G251">
        <v>11.099080000000001</v>
      </c>
      <c r="H251">
        <v>7.5376339999999997</v>
      </c>
      <c r="I251">
        <v>15.410970000000001</v>
      </c>
      <c r="J251">
        <v>9.1814370000000007</v>
      </c>
      <c r="K251">
        <v>11.06184</v>
      </c>
    </row>
    <row r="252" spans="1:11" x14ac:dyDescent="0.35">
      <c r="A252" s="4">
        <f>'[1]TS Plumbing'!A250</f>
        <v>36770</v>
      </c>
      <c r="B252">
        <v>11.13283</v>
      </c>
      <c r="C252">
        <v>15.13902</v>
      </c>
      <c r="D252">
        <v>6.188536</v>
      </c>
      <c r="E252">
        <v>17.15532</v>
      </c>
      <c r="F252">
        <v>13.4657</v>
      </c>
      <c r="G252">
        <v>11.172269999999999</v>
      </c>
      <c r="H252">
        <v>7.2985139999999999</v>
      </c>
      <c r="I252">
        <v>16.10557</v>
      </c>
      <c r="J252">
        <v>9.3108310000000003</v>
      </c>
      <c r="K252">
        <v>10.95984</v>
      </c>
    </row>
    <row r="253" spans="1:11" x14ac:dyDescent="0.35">
      <c r="A253" s="4">
        <f>'[1]TS Plumbing'!A251</f>
        <v>36800</v>
      </c>
      <c r="B253">
        <v>11.234529999999999</v>
      </c>
      <c r="C253">
        <v>15.16724</v>
      </c>
      <c r="D253">
        <v>6.3361499999999999</v>
      </c>
      <c r="E253">
        <v>17.571529999999999</v>
      </c>
      <c r="F253">
        <v>13.50582</v>
      </c>
      <c r="G253">
        <v>10.9482</v>
      </c>
      <c r="H253">
        <v>7.6813459999999996</v>
      </c>
      <c r="I253">
        <v>16.496649999999999</v>
      </c>
      <c r="J253">
        <v>9.4997620000000005</v>
      </c>
      <c r="K253">
        <v>11.028320000000001</v>
      </c>
    </row>
    <row r="254" spans="1:11" x14ac:dyDescent="0.35">
      <c r="A254" s="4">
        <f>'[1]TS Plumbing'!A252</f>
        <v>36831</v>
      </c>
      <c r="B254">
        <v>11.24502</v>
      </c>
      <c r="C254">
        <v>15.002179999999999</v>
      </c>
      <c r="D254">
        <v>6.5589719999999998</v>
      </c>
      <c r="E254">
        <v>18.5243</v>
      </c>
      <c r="F254">
        <v>13.14249</v>
      </c>
      <c r="G254">
        <v>10.820360000000001</v>
      </c>
      <c r="H254">
        <v>7.9565840000000003</v>
      </c>
      <c r="I254">
        <v>16.792719999999999</v>
      </c>
      <c r="J254">
        <v>9.5556129999999992</v>
      </c>
      <c r="K254">
        <v>10.843870000000001</v>
      </c>
    </row>
    <row r="255" spans="1:11" x14ac:dyDescent="0.35">
      <c r="A255" s="4">
        <f>'[1]TS Plumbing'!A253</f>
        <v>36861</v>
      </c>
      <c r="B255">
        <v>11.31287</v>
      </c>
      <c r="C255">
        <v>14.958170000000001</v>
      </c>
      <c r="D255">
        <v>6.7498300000000002</v>
      </c>
      <c r="E255">
        <v>18.508669999999999</v>
      </c>
      <c r="F255">
        <v>12.8095</v>
      </c>
      <c r="G255">
        <v>11.23466</v>
      </c>
      <c r="H255">
        <v>8.0945889999999991</v>
      </c>
      <c r="I255">
        <v>15.646420000000001</v>
      </c>
      <c r="J255">
        <v>9.9566649999999992</v>
      </c>
      <c r="K255">
        <v>10.886710000000001</v>
      </c>
    </row>
    <row r="256" spans="1:11" x14ac:dyDescent="0.35">
      <c r="A256" s="4">
        <f>'[1]TS Plumbing'!A254</f>
        <v>36892</v>
      </c>
      <c r="B256">
        <v>11.43702</v>
      </c>
      <c r="C256">
        <v>14.9534</v>
      </c>
      <c r="D256">
        <v>7.0204240000000002</v>
      </c>
      <c r="E256">
        <v>18.145420000000001</v>
      </c>
      <c r="F256">
        <v>12.88837</v>
      </c>
      <c r="G256">
        <v>11.50296</v>
      </c>
      <c r="H256">
        <v>8.2159119999999994</v>
      </c>
      <c r="I256">
        <v>15.86326</v>
      </c>
      <c r="J256">
        <v>10.47429</v>
      </c>
      <c r="K256">
        <v>11.13791</v>
      </c>
    </row>
    <row r="257" spans="1:11" x14ac:dyDescent="0.35">
      <c r="A257" s="4">
        <f>'[1]TS Plumbing'!A255</f>
        <v>36923</v>
      </c>
      <c r="B257">
        <v>11.33783</v>
      </c>
      <c r="C257">
        <v>14.877700000000001</v>
      </c>
      <c r="D257">
        <v>6.895448</v>
      </c>
      <c r="E257">
        <v>17.817789999999999</v>
      </c>
      <c r="F257">
        <v>12.8573</v>
      </c>
      <c r="G257">
        <v>11.3361</v>
      </c>
      <c r="H257">
        <v>8.1736970000000007</v>
      </c>
      <c r="I257">
        <v>15.79674</v>
      </c>
      <c r="J257">
        <v>10.0816</v>
      </c>
      <c r="K257">
        <v>10.87777</v>
      </c>
    </row>
    <row r="258" spans="1:11" x14ac:dyDescent="0.35">
      <c r="A258" s="4">
        <f>'[1]TS Plumbing'!A256</f>
        <v>36951</v>
      </c>
      <c r="B258">
        <v>11.45562</v>
      </c>
      <c r="C258">
        <v>15.01873</v>
      </c>
      <c r="D258">
        <v>6.9739279999999999</v>
      </c>
      <c r="E258">
        <v>18.22795</v>
      </c>
      <c r="F258">
        <v>13.02745</v>
      </c>
      <c r="G258">
        <v>11.52763</v>
      </c>
      <c r="H258">
        <v>8.1342149999999993</v>
      </c>
      <c r="I258">
        <v>16.63194</v>
      </c>
      <c r="J258">
        <v>9.7376100000000001</v>
      </c>
      <c r="K258">
        <v>11.4343</v>
      </c>
    </row>
    <row r="259" spans="1:11" x14ac:dyDescent="0.35">
      <c r="A259" s="4">
        <f>'[1]TS Plumbing'!A257</f>
        <v>36982</v>
      </c>
      <c r="B259">
        <v>11.472810000000001</v>
      </c>
      <c r="C259">
        <v>14.970090000000001</v>
      </c>
      <c r="D259">
        <v>7.1046019999999999</v>
      </c>
      <c r="E259">
        <v>18.49258</v>
      </c>
      <c r="F259">
        <v>12.739140000000001</v>
      </c>
      <c r="G259">
        <v>11.70004</v>
      </c>
      <c r="H259">
        <v>8.2862720000000003</v>
      </c>
      <c r="I259">
        <v>17.683520000000001</v>
      </c>
      <c r="J259">
        <v>8.9694970000000005</v>
      </c>
      <c r="K259">
        <v>11.867520000000001</v>
      </c>
    </row>
    <row r="260" spans="1:11" x14ac:dyDescent="0.35">
      <c r="A260" s="4">
        <f>'[1]TS Plumbing'!A258</f>
        <v>37012</v>
      </c>
      <c r="B260">
        <v>11.37373</v>
      </c>
      <c r="C260">
        <v>14.78721</v>
      </c>
      <c r="D260">
        <v>7.1168930000000001</v>
      </c>
      <c r="E260">
        <v>17.49051</v>
      </c>
      <c r="F260">
        <v>13.106439999999999</v>
      </c>
      <c r="G260">
        <v>11.445489999999999</v>
      </c>
      <c r="H260">
        <v>8.2092700000000001</v>
      </c>
      <c r="I260">
        <v>16.77441</v>
      </c>
      <c r="J260">
        <v>8.9597750000000005</v>
      </c>
      <c r="K260">
        <v>11.865069999999999</v>
      </c>
    </row>
    <row r="261" spans="1:11" x14ac:dyDescent="0.35">
      <c r="A261" s="4">
        <f>'[1]TS Plumbing'!A259</f>
        <v>37043</v>
      </c>
      <c r="B261">
        <v>11.230689999999999</v>
      </c>
      <c r="C261">
        <v>14.75619</v>
      </c>
      <c r="D261">
        <v>6.756373</v>
      </c>
      <c r="E261">
        <v>17.222850000000001</v>
      </c>
      <c r="F261">
        <v>13.029780000000001</v>
      </c>
      <c r="G261">
        <v>11.103120000000001</v>
      </c>
      <c r="H261">
        <v>8.1164190000000005</v>
      </c>
      <c r="I261">
        <v>16.11815</v>
      </c>
      <c r="J261">
        <v>8.8844189999999994</v>
      </c>
      <c r="K261">
        <v>12.026210000000001</v>
      </c>
    </row>
    <row r="262" spans="1:11" x14ac:dyDescent="0.35">
      <c r="A262" s="4">
        <f>'[1]TS Plumbing'!A260</f>
        <v>37073</v>
      </c>
      <c r="B262">
        <v>11.30139</v>
      </c>
      <c r="C262">
        <v>14.65959</v>
      </c>
      <c r="D262">
        <v>7.0697729999999996</v>
      </c>
      <c r="E262">
        <v>17.120609999999999</v>
      </c>
      <c r="F262">
        <v>13.00614</v>
      </c>
      <c r="G262">
        <v>11.304220000000001</v>
      </c>
      <c r="H262">
        <v>8.2628880000000002</v>
      </c>
      <c r="I262">
        <v>16.800719999999998</v>
      </c>
      <c r="J262">
        <v>8.9240209999999998</v>
      </c>
      <c r="K262">
        <v>12.176310000000001</v>
      </c>
    </row>
    <row r="263" spans="1:11" x14ac:dyDescent="0.35">
      <c r="A263" s="4">
        <f>'[1]TS Plumbing'!A261</f>
        <v>37104</v>
      </c>
      <c r="B263">
        <v>11.083920000000001</v>
      </c>
      <c r="C263">
        <v>14.27868</v>
      </c>
      <c r="D263">
        <v>7.0850439999999999</v>
      </c>
      <c r="E263">
        <v>17.421939999999999</v>
      </c>
      <c r="F263">
        <v>12.77802</v>
      </c>
      <c r="G263">
        <v>10.9331</v>
      </c>
      <c r="H263">
        <v>8.0513469999999998</v>
      </c>
      <c r="I263">
        <v>15.826140000000001</v>
      </c>
      <c r="J263">
        <v>9.6699420000000007</v>
      </c>
      <c r="K263">
        <v>12.10412</v>
      </c>
    </row>
    <row r="264" spans="1:11" x14ac:dyDescent="0.35">
      <c r="A264" s="4">
        <f>'[1]TS Plumbing'!A262</f>
        <v>37135</v>
      </c>
      <c r="B264">
        <v>11.250629999999999</v>
      </c>
      <c r="C264">
        <v>14.324389999999999</v>
      </c>
      <c r="D264">
        <v>7.3994590000000002</v>
      </c>
      <c r="E264">
        <v>17.527360000000002</v>
      </c>
      <c r="F264">
        <v>12.76113</v>
      </c>
      <c r="G264">
        <v>11.03828</v>
      </c>
      <c r="H264">
        <v>8.4128570000000007</v>
      </c>
      <c r="I264">
        <v>14.88428</v>
      </c>
      <c r="J264">
        <v>9.2839539999999996</v>
      </c>
      <c r="K264">
        <v>12.776960000000001</v>
      </c>
    </row>
    <row r="265" spans="1:11" x14ac:dyDescent="0.35">
      <c r="A265" s="4">
        <f>'[1]TS Plumbing'!A263</f>
        <v>37165</v>
      </c>
      <c r="B265">
        <v>11.169219999999999</v>
      </c>
      <c r="C265">
        <v>14.324210000000001</v>
      </c>
      <c r="D265">
        <v>7.2796289999999999</v>
      </c>
      <c r="E265">
        <v>17.419339999999998</v>
      </c>
      <c r="F265">
        <v>12.664529999999999</v>
      </c>
      <c r="G265">
        <v>11.18629</v>
      </c>
      <c r="H265">
        <v>8.1390499999999992</v>
      </c>
      <c r="I265">
        <v>14.24375</v>
      </c>
      <c r="J265">
        <v>8.5403319999999994</v>
      </c>
      <c r="K265">
        <v>12.7768</v>
      </c>
    </row>
    <row r="266" spans="1:11" x14ac:dyDescent="0.35">
      <c r="A266" s="4">
        <f>'[1]TS Plumbing'!A264</f>
        <v>37196</v>
      </c>
      <c r="B266">
        <v>11.297280000000001</v>
      </c>
      <c r="C266">
        <v>14.57213</v>
      </c>
      <c r="D266">
        <v>7.2461840000000004</v>
      </c>
      <c r="E266">
        <v>16.815650000000002</v>
      </c>
      <c r="F266">
        <v>13.318070000000001</v>
      </c>
      <c r="G266">
        <v>11.133330000000001</v>
      </c>
      <c r="H266">
        <v>8.0976820000000007</v>
      </c>
      <c r="I266">
        <v>14.509690000000001</v>
      </c>
      <c r="J266">
        <v>8.9598119999999994</v>
      </c>
      <c r="K266">
        <v>12.709960000000001</v>
      </c>
    </row>
    <row r="267" spans="1:11" x14ac:dyDescent="0.35">
      <c r="A267" s="4">
        <f>'[1]TS Plumbing'!A265</f>
        <v>37226</v>
      </c>
      <c r="B267">
        <v>11.40297</v>
      </c>
      <c r="C267">
        <v>14.753450000000001</v>
      </c>
      <c r="D267">
        <v>7.2423330000000004</v>
      </c>
      <c r="E267">
        <v>16.935110000000002</v>
      </c>
      <c r="F267">
        <v>13.808439999999999</v>
      </c>
      <c r="G267">
        <v>10.92506</v>
      </c>
      <c r="H267">
        <v>8.1200620000000008</v>
      </c>
      <c r="I267">
        <v>15.772830000000001</v>
      </c>
      <c r="J267">
        <v>8.5141279999999995</v>
      </c>
      <c r="K267">
        <v>13.185499999999999</v>
      </c>
    </row>
    <row r="268" spans="1:11" x14ac:dyDescent="0.35">
      <c r="A268" s="4">
        <f>'[1]TS Plumbing'!A266</f>
        <v>37257</v>
      </c>
      <c r="B268">
        <v>11.239979999999999</v>
      </c>
      <c r="C268">
        <v>14.737310000000001</v>
      </c>
      <c r="D268">
        <v>6.9964399999999998</v>
      </c>
      <c r="E268">
        <v>16.043089999999999</v>
      </c>
      <c r="F268">
        <v>14.16412</v>
      </c>
      <c r="G268">
        <v>10.667479999999999</v>
      </c>
      <c r="H268">
        <v>7.763077</v>
      </c>
      <c r="I268">
        <v>14.902559999999999</v>
      </c>
      <c r="J268">
        <v>8.2937340000000006</v>
      </c>
      <c r="K268">
        <v>13.71726</v>
      </c>
    </row>
    <row r="269" spans="1:11" x14ac:dyDescent="0.35">
      <c r="A269" s="4">
        <f>'[1]TS Plumbing'!A267</f>
        <v>37288</v>
      </c>
      <c r="B269">
        <v>11.51343</v>
      </c>
      <c r="C269">
        <v>15.010160000000001</v>
      </c>
      <c r="D269">
        <v>7.2204550000000003</v>
      </c>
      <c r="E269">
        <v>16.784030000000001</v>
      </c>
      <c r="F269">
        <v>14.70994</v>
      </c>
      <c r="G269">
        <v>10.7333</v>
      </c>
      <c r="H269">
        <v>7.885726</v>
      </c>
      <c r="I269">
        <v>15.456200000000001</v>
      </c>
      <c r="J269">
        <v>9.4653510000000001</v>
      </c>
      <c r="K269">
        <v>14.33353</v>
      </c>
    </row>
    <row r="270" spans="1:11" x14ac:dyDescent="0.35">
      <c r="A270" s="4">
        <f>'[1]TS Plumbing'!A268</f>
        <v>37316</v>
      </c>
      <c r="B270">
        <v>11.47129</v>
      </c>
      <c r="C270">
        <v>14.9092</v>
      </c>
      <c r="D270">
        <v>7.2572590000000003</v>
      </c>
      <c r="E270">
        <v>17.170649999999998</v>
      </c>
      <c r="F270">
        <v>14.35458</v>
      </c>
      <c r="G270">
        <v>10.77399</v>
      </c>
      <c r="H270">
        <v>7.8889370000000003</v>
      </c>
      <c r="I270">
        <v>14.27468</v>
      </c>
      <c r="J270">
        <v>9.4001739999999998</v>
      </c>
      <c r="K270">
        <v>14.05209</v>
      </c>
    </row>
    <row r="271" spans="1:11" x14ac:dyDescent="0.35">
      <c r="A271" s="4">
        <f>'[1]TS Plumbing'!A269</f>
        <v>37347</v>
      </c>
      <c r="B271">
        <v>11.69605</v>
      </c>
      <c r="C271">
        <v>15.21355</v>
      </c>
      <c r="D271">
        <v>7.3831660000000001</v>
      </c>
      <c r="E271">
        <v>17.081240000000001</v>
      </c>
      <c r="F271">
        <v>14.88359</v>
      </c>
      <c r="G271">
        <v>10.70965</v>
      </c>
      <c r="H271">
        <v>8.1519449999999996</v>
      </c>
      <c r="I271">
        <v>13.94632</v>
      </c>
      <c r="J271">
        <v>9.4879879999999996</v>
      </c>
      <c r="K271">
        <v>14.06457</v>
      </c>
    </row>
    <row r="272" spans="1:11" x14ac:dyDescent="0.35">
      <c r="A272" s="4">
        <f>'[1]TS Plumbing'!A270</f>
        <v>37377</v>
      </c>
      <c r="B272">
        <v>11.6753</v>
      </c>
      <c r="C272">
        <v>15.19506</v>
      </c>
      <c r="D272">
        <v>7.3785030000000003</v>
      </c>
      <c r="E272">
        <v>17.338560000000001</v>
      </c>
      <c r="F272">
        <v>14.52515</v>
      </c>
      <c r="G272">
        <v>10.99954</v>
      </c>
      <c r="H272">
        <v>8.0686459999999993</v>
      </c>
      <c r="I272">
        <v>14.15056</v>
      </c>
      <c r="J272">
        <v>9.4090150000000001</v>
      </c>
      <c r="K272">
        <v>14.24499</v>
      </c>
    </row>
    <row r="273" spans="1:11" x14ac:dyDescent="0.35">
      <c r="A273" s="4">
        <f>'[1]TS Plumbing'!A271</f>
        <v>37408</v>
      </c>
      <c r="B273">
        <v>11.673</v>
      </c>
      <c r="C273">
        <v>15.03844</v>
      </c>
      <c r="D273">
        <v>7.6487910000000001</v>
      </c>
      <c r="E273">
        <v>16.809080000000002</v>
      </c>
      <c r="F273">
        <v>14.42498</v>
      </c>
      <c r="G273">
        <v>11.383380000000001</v>
      </c>
      <c r="H273">
        <v>8.0013319999999997</v>
      </c>
      <c r="I273">
        <v>14.3796</v>
      </c>
      <c r="J273">
        <v>9.9557319999999994</v>
      </c>
      <c r="K273">
        <v>14.259779999999999</v>
      </c>
    </row>
    <row r="274" spans="1:11" x14ac:dyDescent="0.35">
      <c r="A274" s="4">
        <f>'[1]TS Plumbing'!A272</f>
        <v>37438</v>
      </c>
      <c r="B274">
        <v>11.694269999999999</v>
      </c>
      <c r="C274">
        <v>15.2149</v>
      </c>
      <c r="D274">
        <v>7.4373849999999999</v>
      </c>
      <c r="E274">
        <v>17.02065</v>
      </c>
      <c r="F274">
        <v>14.34084</v>
      </c>
      <c r="G274">
        <v>11.231109999999999</v>
      </c>
      <c r="H274">
        <v>8.2507009999999994</v>
      </c>
      <c r="I274">
        <v>14.28023</v>
      </c>
      <c r="J274">
        <v>10.01497</v>
      </c>
      <c r="K274">
        <v>14.34585</v>
      </c>
    </row>
    <row r="275" spans="1:11" x14ac:dyDescent="0.35">
      <c r="A275" s="4">
        <f>'[1]TS Plumbing'!A273</f>
        <v>37469</v>
      </c>
      <c r="B275">
        <v>11.89795</v>
      </c>
      <c r="C275">
        <v>15.59873</v>
      </c>
      <c r="D275">
        <v>7.4143819999999998</v>
      </c>
      <c r="E275">
        <v>17.892219999999998</v>
      </c>
      <c r="F275">
        <v>14.28186</v>
      </c>
      <c r="G275">
        <v>11.6897</v>
      </c>
      <c r="H275">
        <v>8.2922259999999994</v>
      </c>
      <c r="I275">
        <v>14.52589</v>
      </c>
      <c r="J275">
        <v>9.5690969999999993</v>
      </c>
      <c r="K275">
        <v>14.635809999999999</v>
      </c>
    </row>
    <row r="276" spans="1:11" x14ac:dyDescent="0.35">
      <c r="A276" s="4">
        <f>'[1]TS Plumbing'!A274</f>
        <v>37500</v>
      </c>
      <c r="B276">
        <v>11.97481</v>
      </c>
      <c r="C276">
        <v>15.869490000000001</v>
      </c>
      <c r="D276">
        <v>7.218572</v>
      </c>
      <c r="E276">
        <v>18.3003</v>
      </c>
      <c r="F276">
        <v>14.538320000000001</v>
      </c>
      <c r="G276">
        <v>11.74353</v>
      </c>
      <c r="H276">
        <v>8.2327589999999997</v>
      </c>
      <c r="I276">
        <v>15.420299999999999</v>
      </c>
      <c r="J276">
        <v>10.42897</v>
      </c>
      <c r="K276">
        <v>14.731859999999999</v>
      </c>
    </row>
    <row r="277" spans="1:11" x14ac:dyDescent="0.35">
      <c r="A277" s="4">
        <f>'[1]TS Plumbing'!A275</f>
        <v>37530</v>
      </c>
      <c r="B277">
        <v>12.023059999999999</v>
      </c>
      <c r="C277">
        <v>15.87018</v>
      </c>
      <c r="D277">
        <v>7.2954530000000002</v>
      </c>
      <c r="E277">
        <v>17.961559999999999</v>
      </c>
      <c r="F277">
        <v>14.943669999999999</v>
      </c>
      <c r="G277">
        <v>11.52872</v>
      </c>
      <c r="H277">
        <v>8.3704730000000005</v>
      </c>
      <c r="I277">
        <v>15.79087</v>
      </c>
      <c r="J277">
        <v>10.746259999999999</v>
      </c>
      <c r="K277">
        <v>14.391249999999999</v>
      </c>
    </row>
    <row r="278" spans="1:11" x14ac:dyDescent="0.35">
      <c r="A278" s="4">
        <f>'[1]TS Plumbing'!A276</f>
        <v>37561</v>
      </c>
      <c r="B278">
        <v>12.13951</v>
      </c>
      <c r="C278">
        <v>16.168389999999999</v>
      </c>
      <c r="D278">
        <v>7.2124199999999998</v>
      </c>
      <c r="E278">
        <v>17.868549999999999</v>
      </c>
      <c r="F278">
        <v>15.448309999999999</v>
      </c>
      <c r="G278">
        <v>11.999549999999999</v>
      </c>
      <c r="H278">
        <v>7.9791040000000004</v>
      </c>
      <c r="I278">
        <v>15.53931</v>
      </c>
      <c r="J278">
        <v>10.308859999999999</v>
      </c>
      <c r="K278">
        <v>14.55763</v>
      </c>
    </row>
    <row r="279" spans="1:11" x14ac:dyDescent="0.35">
      <c r="A279" s="4">
        <f>'[1]TS Plumbing'!A277</f>
        <v>37591</v>
      </c>
      <c r="B279">
        <v>12.069739999999999</v>
      </c>
      <c r="C279">
        <v>16.117889999999999</v>
      </c>
      <c r="D279">
        <v>7.0996459999999999</v>
      </c>
      <c r="E279">
        <v>17.531790000000001</v>
      </c>
      <c r="F279">
        <v>15.36477</v>
      </c>
      <c r="G279">
        <v>12.14742</v>
      </c>
      <c r="H279">
        <v>7.7737059999999998</v>
      </c>
      <c r="I279">
        <v>15.48189</v>
      </c>
      <c r="J279">
        <v>10.13801</v>
      </c>
      <c r="K279">
        <v>14.122909999999999</v>
      </c>
    </row>
    <row r="280" spans="1:11" x14ac:dyDescent="0.35">
      <c r="A280" s="4">
        <f>'[1]TS Plumbing'!A278</f>
        <v>37622</v>
      </c>
      <c r="B280">
        <v>12.32572</v>
      </c>
      <c r="C280">
        <v>16.307980000000001</v>
      </c>
      <c r="D280">
        <v>7.3611149999999999</v>
      </c>
      <c r="E280">
        <v>18.230309999999999</v>
      </c>
      <c r="F280">
        <v>15.46827</v>
      </c>
      <c r="G280">
        <v>12.27441</v>
      </c>
      <c r="H280">
        <v>8.1332249999999995</v>
      </c>
      <c r="I280">
        <v>16.61647</v>
      </c>
      <c r="J280">
        <v>10.07578</v>
      </c>
      <c r="K280">
        <v>14.026300000000001</v>
      </c>
    </row>
    <row r="281" spans="1:11" x14ac:dyDescent="0.35">
      <c r="A281" s="4">
        <f>'[1]TS Plumbing'!A279</f>
        <v>37653</v>
      </c>
      <c r="B281">
        <v>12.1919</v>
      </c>
      <c r="C281">
        <v>16.128360000000001</v>
      </c>
      <c r="D281">
        <v>7.3097969999999997</v>
      </c>
      <c r="E281">
        <v>18.157879999999999</v>
      </c>
      <c r="F281">
        <v>15.109540000000001</v>
      </c>
      <c r="G281">
        <v>12.028829999999999</v>
      </c>
      <c r="H281">
        <v>8.2848120000000005</v>
      </c>
      <c r="I281">
        <v>15.90277</v>
      </c>
      <c r="J281">
        <v>9.8550050000000002</v>
      </c>
      <c r="K281">
        <v>13.79725</v>
      </c>
    </row>
    <row r="282" spans="1:11" x14ac:dyDescent="0.35">
      <c r="A282" s="4">
        <f>'[1]TS Plumbing'!A280</f>
        <v>37681</v>
      </c>
      <c r="B282">
        <v>12.292999999999999</v>
      </c>
      <c r="C282">
        <v>16.365290000000002</v>
      </c>
      <c r="D282">
        <v>7.2315379999999996</v>
      </c>
      <c r="E282">
        <v>18.705200000000001</v>
      </c>
      <c r="F282">
        <v>15.3912</v>
      </c>
      <c r="G282">
        <v>11.9945</v>
      </c>
      <c r="H282">
        <v>8.1926850000000009</v>
      </c>
      <c r="I282">
        <v>16.933430000000001</v>
      </c>
      <c r="J282">
        <v>9.9998839999999998</v>
      </c>
      <c r="K282">
        <v>14.396129999999999</v>
      </c>
    </row>
    <row r="283" spans="1:11" x14ac:dyDescent="0.35">
      <c r="A283" s="4">
        <f>'[1]TS Plumbing'!A281</f>
        <v>37712</v>
      </c>
      <c r="B283">
        <v>12.233230000000001</v>
      </c>
      <c r="C283">
        <v>16.40371</v>
      </c>
      <c r="D283">
        <v>6.9856780000000001</v>
      </c>
      <c r="E283">
        <v>18.679880000000001</v>
      </c>
      <c r="F283">
        <v>15.330870000000001</v>
      </c>
      <c r="G283">
        <v>12.23367</v>
      </c>
      <c r="H283">
        <v>7.7892270000000003</v>
      </c>
      <c r="I283">
        <v>16.241050000000001</v>
      </c>
      <c r="J283">
        <v>10.11379</v>
      </c>
      <c r="K283">
        <v>14.43464</v>
      </c>
    </row>
    <row r="284" spans="1:11" x14ac:dyDescent="0.35">
      <c r="A284" s="4">
        <f>'[1]TS Plumbing'!A282</f>
        <v>37742</v>
      </c>
      <c r="B284">
        <v>12.215</v>
      </c>
      <c r="C284">
        <v>16.303180000000001</v>
      </c>
      <c r="D284">
        <v>7.025042</v>
      </c>
      <c r="E284">
        <v>18.989809999999999</v>
      </c>
      <c r="F284">
        <v>15.32779</v>
      </c>
      <c r="G284">
        <v>12.09315</v>
      </c>
      <c r="H284">
        <v>7.8092550000000003</v>
      </c>
      <c r="I284">
        <v>17.259129999999999</v>
      </c>
      <c r="J284">
        <v>9.8400060000000007</v>
      </c>
      <c r="K284">
        <v>13.95054</v>
      </c>
    </row>
    <row r="285" spans="1:11" x14ac:dyDescent="0.35">
      <c r="A285" s="4">
        <f>'[1]TS Plumbing'!A283</f>
        <v>37773</v>
      </c>
      <c r="B285">
        <v>12.407109999999999</v>
      </c>
      <c r="C285">
        <v>16.446950000000001</v>
      </c>
      <c r="D285">
        <v>7.2583159999999998</v>
      </c>
      <c r="E285">
        <v>19.97174</v>
      </c>
      <c r="F285">
        <v>15.523669999999999</v>
      </c>
      <c r="G285">
        <v>11.696960000000001</v>
      </c>
      <c r="H285">
        <v>8.298349</v>
      </c>
      <c r="I285">
        <v>17.355630000000001</v>
      </c>
      <c r="J285">
        <v>9.1888699999999996</v>
      </c>
      <c r="K285">
        <v>13.943820000000001</v>
      </c>
    </row>
    <row r="286" spans="1:11" x14ac:dyDescent="0.35">
      <c r="A286" s="4">
        <f>'[1]TS Plumbing'!A284</f>
        <v>37803</v>
      </c>
      <c r="B286">
        <v>12.63973</v>
      </c>
      <c r="C286">
        <v>16.761040000000001</v>
      </c>
      <c r="D286">
        <v>7.3918200000000001</v>
      </c>
      <c r="E286">
        <v>19.983329999999999</v>
      </c>
      <c r="F286">
        <v>15.83475</v>
      </c>
      <c r="G286">
        <v>12.289960000000001</v>
      </c>
      <c r="H286">
        <v>8.2094660000000008</v>
      </c>
      <c r="I286">
        <v>18.55538</v>
      </c>
      <c r="J286">
        <v>9.8107059999999997</v>
      </c>
      <c r="K286">
        <v>13.876390000000001</v>
      </c>
    </row>
    <row r="287" spans="1:11" x14ac:dyDescent="0.35">
      <c r="A287" s="4">
        <f>'[1]TS Plumbing'!A285</f>
        <v>37834</v>
      </c>
      <c r="B287">
        <v>12.67314</v>
      </c>
      <c r="C287">
        <v>16.93516</v>
      </c>
      <c r="D287">
        <v>7.3305150000000001</v>
      </c>
      <c r="E287">
        <v>20.043900000000001</v>
      </c>
      <c r="F287">
        <v>16.01163</v>
      </c>
      <c r="G287">
        <v>12.05728</v>
      </c>
      <c r="H287">
        <v>8.4156340000000007</v>
      </c>
      <c r="I287">
        <v>19.26934</v>
      </c>
      <c r="J287">
        <v>9.8997820000000001</v>
      </c>
      <c r="K287">
        <v>13.976380000000001</v>
      </c>
    </row>
    <row r="288" spans="1:11" x14ac:dyDescent="0.35">
      <c r="A288" s="4">
        <f>'[1]TS Plumbing'!A286</f>
        <v>37865</v>
      </c>
      <c r="B288">
        <v>12.829420000000001</v>
      </c>
      <c r="C288">
        <v>16.971920000000001</v>
      </c>
      <c r="D288">
        <v>7.5503390000000001</v>
      </c>
      <c r="E288">
        <v>20.212299999999999</v>
      </c>
      <c r="F288">
        <v>15.870990000000001</v>
      </c>
      <c r="G288">
        <v>12.18765</v>
      </c>
      <c r="H288">
        <v>8.7885209999999994</v>
      </c>
      <c r="I288">
        <v>18.852920000000001</v>
      </c>
      <c r="J288">
        <v>9.3827920000000002</v>
      </c>
      <c r="K288">
        <v>14.02858</v>
      </c>
    </row>
    <row r="289" spans="1:11" x14ac:dyDescent="0.35">
      <c r="A289" s="4">
        <f>'[1]TS Plumbing'!A287</f>
        <v>37895</v>
      </c>
      <c r="B289">
        <v>12.91366</v>
      </c>
      <c r="C289">
        <v>17.08192</v>
      </c>
      <c r="D289">
        <v>7.5477749999999997</v>
      </c>
      <c r="E289">
        <v>19.31878</v>
      </c>
      <c r="F289">
        <v>16.076370000000001</v>
      </c>
      <c r="G289">
        <v>12.42788</v>
      </c>
      <c r="H289">
        <v>8.7507739999999998</v>
      </c>
      <c r="I289">
        <v>19.684069999999998</v>
      </c>
      <c r="J289">
        <v>9.5780580000000004</v>
      </c>
      <c r="K289">
        <v>14.70702</v>
      </c>
    </row>
    <row r="290" spans="1:11" x14ac:dyDescent="0.35">
      <c r="A290" s="4">
        <f>'[1]TS Plumbing'!A288</f>
        <v>37926</v>
      </c>
      <c r="B290">
        <v>12.81756</v>
      </c>
      <c r="C290">
        <v>16.76153</v>
      </c>
      <c r="D290">
        <v>7.6786690000000002</v>
      </c>
      <c r="E290">
        <v>19.784669999999998</v>
      </c>
      <c r="F290">
        <v>15.25432</v>
      </c>
      <c r="G290">
        <v>12.390280000000001</v>
      </c>
      <c r="H290">
        <v>9.0464789999999997</v>
      </c>
      <c r="I290">
        <v>21.360939999999999</v>
      </c>
      <c r="J290">
        <v>9.6265140000000002</v>
      </c>
      <c r="K290">
        <v>14.63308</v>
      </c>
    </row>
    <row r="291" spans="1:11" x14ac:dyDescent="0.35">
      <c r="A291" s="4">
        <f>'[1]TS Plumbing'!A289</f>
        <v>37956</v>
      </c>
      <c r="B291">
        <v>13.015309999999999</v>
      </c>
      <c r="C291">
        <v>17.01529</v>
      </c>
      <c r="D291">
        <v>7.8007289999999996</v>
      </c>
      <c r="E291">
        <v>20.444839999999999</v>
      </c>
      <c r="F291">
        <v>15.268140000000001</v>
      </c>
      <c r="G291">
        <v>12.55786</v>
      </c>
      <c r="H291">
        <v>9.3663969999999992</v>
      </c>
      <c r="I291">
        <v>21.672809999999998</v>
      </c>
      <c r="J291">
        <v>10.080310000000001</v>
      </c>
      <c r="K291">
        <v>15.38</v>
      </c>
    </row>
    <row r="292" spans="1:11" x14ac:dyDescent="0.35">
      <c r="A292" s="4">
        <f>'[1]TS Plumbing'!A290</f>
        <v>37987</v>
      </c>
      <c r="B292">
        <v>12.83188</v>
      </c>
      <c r="C292">
        <v>16.757729999999999</v>
      </c>
      <c r="D292">
        <v>7.6939590000000004</v>
      </c>
      <c r="E292">
        <v>20.73019</v>
      </c>
      <c r="F292">
        <v>14.912419999999999</v>
      </c>
      <c r="G292">
        <v>12.44435</v>
      </c>
      <c r="H292">
        <v>9.1978729999999995</v>
      </c>
      <c r="I292">
        <v>21.509260000000001</v>
      </c>
      <c r="J292">
        <v>10.027609999999999</v>
      </c>
      <c r="K292">
        <v>14.99212</v>
      </c>
    </row>
    <row r="293" spans="1:11" x14ac:dyDescent="0.35">
      <c r="A293" s="4">
        <f>'[1]TS Plumbing'!A291</f>
        <v>38018</v>
      </c>
      <c r="B293">
        <v>13.005409999999999</v>
      </c>
      <c r="C293">
        <v>17.087900000000001</v>
      </c>
      <c r="D293">
        <v>7.6644930000000002</v>
      </c>
      <c r="E293">
        <v>19.97813</v>
      </c>
      <c r="F293">
        <v>15.209669999999999</v>
      </c>
      <c r="G293">
        <v>12.9748</v>
      </c>
      <c r="H293">
        <v>9.1579479999999993</v>
      </c>
      <c r="I293">
        <v>21.94031</v>
      </c>
      <c r="J293">
        <v>9.5826290000000007</v>
      </c>
      <c r="K293">
        <v>15.32212</v>
      </c>
    </row>
    <row r="294" spans="1:11" x14ac:dyDescent="0.35">
      <c r="A294" s="4">
        <f>'[1]TS Plumbing'!A292</f>
        <v>38047</v>
      </c>
      <c r="B294">
        <v>12.993830000000001</v>
      </c>
      <c r="C294">
        <v>17.166679999999999</v>
      </c>
      <c r="D294">
        <v>7.5796289999999997</v>
      </c>
      <c r="E294">
        <v>19.187570000000001</v>
      </c>
      <c r="F294">
        <v>15.13016</v>
      </c>
      <c r="G294">
        <v>13.18247</v>
      </c>
      <c r="H294">
        <v>9.3208230000000007</v>
      </c>
      <c r="I294">
        <v>21.914549999999998</v>
      </c>
      <c r="J294">
        <v>9.8604219999999998</v>
      </c>
      <c r="K294">
        <v>14.72367</v>
      </c>
    </row>
    <row r="295" spans="1:11" x14ac:dyDescent="0.35">
      <c r="A295" s="4">
        <f>'[1]TS Plumbing'!A293</f>
        <v>38078</v>
      </c>
      <c r="B295">
        <v>13.114409999999999</v>
      </c>
      <c r="C295">
        <v>17.41469</v>
      </c>
      <c r="D295">
        <v>7.549112</v>
      </c>
      <c r="E295">
        <v>19.41517</v>
      </c>
      <c r="F295">
        <v>15.092510000000001</v>
      </c>
      <c r="G295">
        <v>13.255369999999999</v>
      </c>
      <c r="H295">
        <v>9.6021619999999999</v>
      </c>
      <c r="I295">
        <v>23.054649999999999</v>
      </c>
      <c r="J295">
        <v>10.23631</v>
      </c>
      <c r="K295">
        <v>14.76586</v>
      </c>
    </row>
    <row r="296" spans="1:11" x14ac:dyDescent="0.35">
      <c r="A296" s="4">
        <f>'[1]TS Plumbing'!A294</f>
        <v>38108</v>
      </c>
      <c r="B296">
        <v>13.39902</v>
      </c>
      <c r="C296">
        <v>17.848800000000001</v>
      </c>
      <c r="D296">
        <v>7.7104939999999997</v>
      </c>
      <c r="E296">
        <v>19.63223</v>
      </c>
      <c r="F296">
        <v>15.403589999999999</v>
      </c>
      <c r="G296">
        <v>13.523580000000001</v>
      </c>
      <c r="H296">
        <v>9.8514859999999995</v>
      </c>
      <c r="I296">
        <v>21.640219999999999</v>
      </c>
      <c r="J296">
        <v>10.17793</v>
      </c>
      <c r="K296">
        <v>15.755800000000001</v>
      </c>
    </row>
    <row r="297" spans="1:11" x14ac:dyDescent="0.35">
      <c r="A297" s="4">
        <f>'[1]TS Plumbing'!A295</f>
        <v>38139</v>
      </c>
      <c r="B297">
        <v>13.50637</v>
      </c>
      <c r="C297">
        <v>18.105080000000001</v>
      </c>
      <c r="D297">
        <v>7.6490640000000001</v>
      </c>
      <c r="E297">
        <v>20.200880000000002</v>
      </c>
      <c r="F297">
        <v>15.12251</v>
      </c>
      <c r="G297">
        <v>13.79242</v>
      </c>
      <c r="H297">
        <v>10.05161</v>
      </c>
      <c r="I297">
        <v>22.176449999999999</v>
      </c>
      <c r="J297">
        <v>11.420070000000001</v>
      </c>
      <c r="K297">
        <v>15.90579</v>
      </c>
    </row>
    <row r="298" spans="1:11" x14ac:dyDescent="0.35">
      <c r="A298" s="4">
        <f>'[1]TS Plumbing'!A296</f>
        <v>38169</v>
      </c>
      <c r="B298">
        <v>13.459569999999999</v>
      </c>
      <c r="C298">
        <v>18.04392</v>
      </c>
      <c r="D298">
        <v>7.6239549999999996</v>
      </c>
      <c r="E298">
        <v>19.816079999999999</v>
      </c>
      <c r="F298">
        <v>15.0966</v>
      </c>
      <c r="G298">
        <v>13.72007</v>
      </c>
      <c r="H298">
        <v>10.03909</v>
      </c>
      <c r="I298">
        <v>21.15981</v>
      </c>
      <c r="J298">
        <v>10.91638</v>
      </c>
      <c r="K298">
        <v>16.17116</v>
      </c>
    </row>
    <row r="299" spans="1:11" x14ac:dyDescent="0.35">
      <c r="A299" s="4">
        <f>'[1]TS Plumbing'!A297</f>
        <v>38200</v>
      </c>
      <c r="B299">
        <v>13.50939</v>
      </c>
      <c r="C299">
        <v>17.969449999999998</v>
      </c>
      <c r="D299">
        <v>7.726572</v>
      </c>
      <c r="E299">
        <v>19.498670000000001</v>
      </c>
      <c r="F299">
        <v>15.370979999999999</v>
      </c>
      <c r="G299">
        <v>13.74741</v>
      </c>
      <c r="H299">
        <v>9.9736100000000008</v>
      </c>
      <c r="I299">
        <v>20.638020000000001</v>
      </c>
      <c r="J299">
        <v>10.519030000000001</v>
      </c>
      <c r="K299">
        <v>15.567410000000001</v>
      </c>
    </row>
    <row r="300" spans="1:11" x14ac:dyDescent="0.35">
      <c r="A300" s="4">
        <f>'[1]TS Plumbing'!A298</f>
        <v>38231</v>
      </c>
      <c r="B300">
        <v>13.076510000000001</v>
      </c>
      <c r="C300">
        <v>17.49127</v>
      </c>
      <c r="D300">
        <v>7.4424089999999996</v>
      </c>
      <c r="E300">
        <v>18.617719999999998</v>
      </c>
      <c r="F300">
        <v>15.1374</v>
      </c>
      <c r="G300">
        <v>13.66494</v>
      </c>
      <c r="H300">
        <v>9.1897760000000002</v>
      </c>
      <c r="I300">
        <v>20.481639999999999</v>
      </c>
      <c r="J300">
        <v>10.725099999999999</v>
      </c>
      <c r="K300">
        <v>15.03674</v>
      </c>
    </row>
    <row r="301" spans="1:11" x14ac:dyDescent="0.35">
      <c r="A301" s="4">
        <f>'[1]TS Plumbing'!A299</f>
        <v>38261</v>
      </c>
      <c r="B301">
        <v>13.117979999999999</v>
      </c>
      <c r="C301">
        <v>17.545000000000002</v>
      </c>
      <c r="D301">
        <v>7.3948010000000002</v>
      </c>
      <c r="E301">
        <v>19.717040000000001</v>
      </c>
      <c r="F301">
        <v>14.805680000000001</v>
      </c>
      <c r="G301">
        <v>13.85406</v>
      </c>
      <c r="H301">
        <v>9.1862670000000008</v>
      </c>
      <c r="I301">
        <v>19.61552</v>
      </c>
      <c r="J301">
        <v>11.351520000000001</v>
      </c>
      <c r="K301">
        <v>14.73793</v>
      </c>
    </row>
    <row r="302" spans="1:11" x14ac:dyDescent="0.35">
      <c r="A302" s="4">
        <f>'[1]TS Plumbing'!A300</f>
        <v>38292</v>
      </c>
      <c r="B302">
        <v>13.1586</v>
      </c>
      <c r="C302">
        <v>17.708369999999999</v>
      </c>
      <c r="D302">
        <v>7.2994139999999996</v>
      </c>
      <c r="E302">
        <v>19.96124</v>
      </c>
      <c r="F302">
        <v>14.89418</v>
      </c>
      <c r="G302">
        <v>13.771649999999999</v>
      </c>
      <c r="H302">
        <v>9.2702919999999995</v>
      </c>
      <c r="I302">
        <v>18.22193</v>
      </c>
      <c r="J302">
        <v>11.71378</v>
      </c>
      <c r="K302">
        <v>15.015829999999999</v>
      </c>
    </row>
    <row r="303" spans="1:11" x14ac:dyDescent="0.35">
      <c r="A303" s="4">
        <f>'[1]TS Plumbing'!A301</f>
        <v>38322</v>
      </c>
      <c r="B303">
        <v>13.140309999999999</v>
      </c>
      <c r="C303">
        <v>17.672219999999999</v>
      </c>
      <c r="D303">
        <v>7.3052630000000001</v>
      </c>
      <c r="E303">
        <v>19.79928</v>
      </c>
      <c r="F303">
        <v>14.886570000000001</v>
      </c>
      <c r="G303">
        <v>13.930300000000001</v>
      </c>
      <c r="H303">
        <v>9.1066179999999992</v>
      </c>
      <c r="I303">
        <v>16.98659</v>
      </c>
      <c r="J303">
        <v>11.70107</v>
      </c>
      <c r="K303">
        <v>14.54583</v>
      </c>
    </row>
    <row r="304" spans="1:11" x14ac:dyDescent="0.35">
      <c r="A304" s="4">
        <f>'[1]TS Plumbing'!A302</f>
        <v>38353</v>
      </c>
      <c r="B304">
        <v>13.136990000000001</v>
      </c>
      <c r="C304">
        <v>17.757840000000002</v>
      </c>
      <c r="D304">
        <v>7.2482179999999996</v>
      </c>
      <c r="E304">
        <v>19.561019999999999</v>
      </c>
      <c r="F304">
        <v>14.8835</v>
      </c>
      <c r="G304">
        <v>13.96161</v>
      </c>
      <c r="H304">
        <v>9.1471549999999997</v>
      </c>
      <c r="I304">
        <v>16.888580000000001</v>
      </c>
      <c r="J304">
        <v>11.998390000000001</v>
      </c>
      <c r="K304">
        <v>14.61786</v>
      </c>
    </row>
    <row r="305" spans="1:11" x14ac:dyDescent="0.35">
      <c r="A305" s="4">
        <f>'[1]TS Plumbing'!A303</f>
        <v>38384</v>
      </c>
      <c r="B305">
        <v>13.14846</v>
      </c>
      <c r="C305">
        <v>17.62246</v>
      </c>
      <c r="D305">
        <v>7.5099720000000003</v>
      </c>
      <c r="E305">
        <v>20.002960000000002</v>
      </c>
      <c r="F305">
        <v>14.36867</v>
      </c>
      <c r="G305">
        <v>13.940239999999999</v>
      </c>
      <c r="H305">
        <v>9.505986</v>
      </c>
      <c r="I305">
        <v>17.29851</v>
      </c>
      <c r="J305">
        <v>11.647589999999999</v>
      </c>
      <c r="K305">
        <v>14.19894</v>
      </c>
    </row>
    <row r="306" spans="1:11" x14ac:dyDescent="0.35">
      <c r="A306" s="4">
        <f>'[1]TS Plumbing'!A304</f>
        <v>38412</v>
      </c>
      <c r="B306">
        <v>13.16858</v>
      </c>
      <c r="C306">
        <v>17.51446</v>
      </c>
      <c r="D306">
        <v>7.6350290000000003</v>
      </c>
      <c r="E306">
        <v>20.25375</v>
      </c>
      <c r="F306">
        <v>14.735709999999999</v>
      </c>
      <c r="G306">
        <v>13.68975</v>
      </c>
      <c r="H306">
        <v>9.4071029999999993</v>
      </c>
      <c r="I306">
        <v>16.571400000000001</v>
      </c>
      <c r="J306">
        <v>10.83408</v>
      </c>
      <c r="K306">
        <v>14.48105</v>
      </c>
    </row>
    <row r="307" spans="1:11" x14ac:dyDescent="0.35">
      <c r="A307" s="4">
        <f>'[1]TS Plumbing'!A305</f>
        <v>38443</v>
      </c>
      <c r="B307">
        <v>12.99119</v>
      </c>
      <c r="C307">
        <v>17.26492</v>
      </c>
      <c r="D307">
        <v>7.6305180000000004</v>
      </c>
      <c r="E307">
        <v>19.93601</v>
      </c>
      <c r="F307">
        <v>15.00446</v>
      </c>
      <c r="G307">
        <v>13.314489999999999</v>
      </c>
      <c r="H307">
        <v>9.2046309999999991</v>
      </c>
      <c r="I307">
        <v>15.907719999999999</v>
      </c>
      <c r="J307">
        <v>10.798030000000001</v>
      </c>
      <c r="K307">
        <v>14.532500000000001</v>
      </c>
    </row>
    <row r="308" spans="1:11" x14ac:dyDescent="0.35">
      <c r="A308" s="4">
        <f>'[1]TS Plumbing'!A306</f>
        <v>38473</v>
      </c>
      <c r="B308">
        <v>12.92746</v>
      </c>
      <c r="C308">
        <v>17.204229999999999</v>
      </c>
      <c r="D308">
        <v>7.571434</v>
      </c>
      <c r="E308">
        <v>19.05471</v>
      </c>
      <c r="F308">
        <v>15.007289999999999</v>
      </c>
      <c r="G308">
        <v>13.326930000000001</v>
      </c>
      <c r="H308">
        <v>9.2694659999999995</v>
      </c>
      <c r="I308">
        <v>17.17295</v>
      </c>
      <c r="J308">
        <v>11.17665</v>
      </c>
      <c r="K308">
        <v>13.85107</v>
      </c>
    </row>
    <row r="309" spans="1:11" x14ac:dyDescent="0.35">
      <c r="A309" s="4">
        <f>'[1]TS Plumbing'!A307</f>
        <v>38504</v>
      </c>
      <c r="B309">
        <v>12.670629999999999</v>
      </c>
      <c r="C309">
        <v>16.897559999999999</v>
      </c>
      <c r="D309">
        <v>7.3884889999999999</v>
      </c>
      <c r="E309">
        <v>18.415679999999998</v>
      </c>
      <c r="F309">
        <v>14.94257</v>
      </c>
      <c r="G309">
        <v>12.93694</v>
      </c>
      <c r="H309">
        <v>9.0891950000000001</v>
      </c>
      <c r="I309">
        <v>16.962499999999999</v>
      </c>
      <c r="J309">
        <v>9.9320199999999996</v>
      </c>
      <c r="K309">
        <v>13.509829999999999</v>
      </c>
    </row>
    <row r="310" spans="1:11" x14ac:dyDescent="0.35">
      <c r="A310" s="4">
        <f>'[1]TS Plumbing'!A308</f>
        <v>38534</v>
      </c>
      <c r="B310">
        <v>12.51418</v>
      </c>
      <c r="C310">
        <v>16.482980000000001</v>
      </c>
      <c r="D310">
        <v>7.570538</v>
      </c>
      <c r="E310">
        <v>18.464079999999999</v>
      </c>
      <c r="F310">
        <v>14.76825</v>
      </c>
      <c r="G310">
        <v>12.52684</v>
      </c>
      <c r="H310">
        <v>9.1688939999999999</v>
      </c>
      <c r="I310">
        <v>16.365790000000001</v>
      </c>
      <c r="J310">
        <v>9.6274239999999995</v>
      </c>
      <c r="K310">
        <v>13.043290000000001</v>
      </c>
    </row>
    <row r="311" spans="1:11" x14ac:dyDescent="0.35">
      <c r="A311" s="4">
        <f>'[1]TS Plumbing'!A309</f>
        <v>38565</v>
      </c>
      <c r="B311">
        <v>12.36106</v>
      </c>
      <c r="C311">
        <v>16.245609999999999</v>
      </c>
      <c r="D311">
        <v>7.5444100000000001</v>
      </c>
      <c r="E311">
        <v>18.57761</v>
      </c>
      <c r="F311">
        <v>14.536440000000001</v>
      </c>
      <c r="G311">
        <v>12.46321</v>
      </c>
      <c r="H311">
        <v>8.8908419999999992</v>
      </c>
      <c r="I311">
        <v>16.227440000000001</v>
      </c>
      <c r="J311">
        <v>9.7472309999999993</v>
      </c>
      <c r="K311">
        <v>13.153919999999999</v>
      </c>
    </row>
    <row r="312" spans="1:11" x14ac:dyDescent="0.35">
      <c r="A312" s="4">
        <f>'[1]TS Plumbing'!A310</f>
        <v>38596</v>
      </c>
      <c r="B312">
        <v>12.708019999999999</v>
      </c>
      <c r="C312">
        <v>16.696439999999999</v>
      </c>
      <c r="D312">
        <v>7.6501749999999999</v>
      </c>
      <c r="E312">
        <v>19.345269999999999</v>
      </c>
      <c r="F312">
        <v>14.593819999999999</v>
      </c>
      <c r="G312">
        <v>12.665369999999999</v>
      </c>
      <c r="H312">
        <v>9.4961450000000003</v>
      </c>
      <c r="I312">
        <v>16.530270000000002</v>
      </c>
      <c r="J312">
        <v>10.130420000000001</v>
      </c>
      <c r="K312">
        <v>12.909039999999999</v>
      </c>
    </row>
    <row r="313" spans="1:11" x14ac:dyDescent="0.35">
      <c r="A313" s="4">
        <f>'[1]TS Plumbing'!A311</f>
        <v>38626</v>
      </c>
      <c r="B313">
        <v>12.65724</v>
      </c>
      <c r="C313">
        <v>16.660329999999998</v>
      </c>
      <c r="D313">
        <v>7.7373719999999997</v>
      </c>
      <c r="E313">
        <v>18.842020000000002</v>
      </c>
      <c r="F313">
        <v>14.536899999999999</v>
      </c>
      <c r="G313">
        <v>12.914300000000001</v>
      </c>
      <c r="H313">
        <v>9.4165609999999997</v>
      </c>
      <c r="I313">
        <v>17.018139999999999</v>
      </c>
      <c r="J313">
        <v>9.1124200000000002</v>
      </c>
      <c r="K313">
        <v>12.813359999999999</v>
      </c>
    </row>
    <row r="314" spans="1:11" x14ac:dyDescent="0.35">
      <c r="A314" s="4">
        <f>'[1]TS Plumbing'!A312</f>
        <v>38657</v>
      </c>
      <c r="B314">
        <v>12.701499999999999</v>
      </c>
      <c r="C314">
        <v>16.758189999999999</v>
      </c>
      <c r="D314">
        <v>7.6725269999999997</v>
      </c>
      <c r="E314">
        <v>18.640969999999999</v>
      </c>
      <c r="F314">
        <v>14.655900000000001</v>
      </c>
      <c r="G314">
        <v>13.058590000000001</v>
      </c>
      <c r="H314">
        <v>9.2806719999999991</v>
      </c>
      <c r="I314">
        <v>17.148579999999999</v>
      </c>
      <c r="J314">
        <v>8.7644120000000001</v>
      </c>
      <c r="K314">
        <v>12.70421</v>
      </c>
    </row>
    <row r="315" spans="1:11" x14ac:dyDescent="0.35">
      <c r="A315" s="4">
        <f>'[1]TS Plumbing'!A313</f>
        <v>38687</v>
      </c>
      <c r="B315">
        <v>12.67318</v>
      </c>
      <c r="C315">
        <v>16.723890000000001</v>
      </c>
      <c r="D315">
        <v>7.625839</v>
      </c>
      <c r="E315">
        <v>18.798459999999999</v>
      </c>
      <c r="F315">
        <v>14.63388</v>
      </c>
      <c r="G315">
        <v>12.625690000000001</v>
      </c>
      <c r="H315">
        <v>9.6001449999999995</v>
      </c>
      <c r="I315">
        <v>17.925630000000002</v>
      </c>
      <c r="J315">
        <v>8.9204419999999995</v>
      </c>
      <c r="K315">
        <v>12.644830000000001</v>
      </c>
    </row>
    <row r="316" spans="1:11" x14ac:dyDescent="0.35">
      <c r="A316" s="4">
        <f>'[1]TS Plumbing'!A314</f>
        <v>38718</v>
      </c>
      <c r="B316">
        <v>12.71597</v>
      </c>
      <c r="C316">
        <v>16.732579999999999</v>
      </c>
      <c r="D316">
        <v>7.7092080000000003</v>
      </c>
      <c r="E316">
        <v>19.08006</v>
      </c>
      <c r="F316">
        <v>14.76444</v>
      </c>
      <c r="G316">
        <v>12.40352</v>
      </c>
      <c r="H316">
        <v>9.764621</v>
      </c>
      <c r="I316">
        <v>17.961030000000001</v>
      </c>
      <c r="J316">
        <v>8.3648959999999999</v>
      </c>
      <c r="K316">
        <v>12.792350000000001</v>
      </c>
    </row>
    <row r="317" spans="1:11" x14ac:dyDescent="0.35">
      <c r="A317" s="4">
        <f>'[1]TS Plumbing'!A315</f>
        <v>38749</v>
      </c>
      <c r="B317">
        <v>12.54205</v>
      </c>
      <c r="C317">
        <v>16.555540000000001</v>
      </c>
      <c r="D317">
        <v>7.5128550000000001</v>
      </c>
      <c r="E317">
        <v>19.050170000000001</v>
      </c>
      <c r="F317">
        <v>14.92277</v>
      </c>
      <c r="G317">
        <v>12.09862</v>
      </c>
      <c r="H317">
        <v>9.4464260000000007</v>
      </c>
      <c r="I317">
        <v>17.382429999999999</v>
      </c>
      <c r="J317">
        <v>8.7523440000000008</v>
      </c>
      <c r="K317">
        <v>12.66494</v>
      </c>
    </row>
    <row r="318" spans="1:11" x14ac:dyDescent="0.35">
      <c r="A318" s="4">
        <f>'[1]TS Plumbing'!A316</f>
        <v>38777</v>
      </c>
      <c r="B318">
        <v>12.45412</v>
      </c>
      <c r="C318">
        <v>16.3353</v>
      </c>
      <c r="D318">
        <v>7.6167090000000002</v>
      </c>
      <c r="E318">
        <v>18.090810000000001</v>
      </c>
      <c r="F318">
        <v>14.55171</v>
      </c>
      <c r="G318">
        <v>12.06062</v>
      </c>
      <c r="H318">
        <v>9.7301300000000008</v>
      </c>
      <c r="I318">
        <v>17.299679999999999</v>
      </c>
      <c r="J318">
        <v>8.7553009999999993</v>
      </c>
      <c r="K318">
        <v>12.745990000000001</v>
      </c>
    </row>
    <row r="319" spans="1:11" x14ac:dyDescent="0.35">
      <c r="A319" s="4">
        <f>'[1]TS Plumbing'!A317</f>
        <v>38808</v>
      </c>
      <c r="B319">
        <v>12.55306</v>
      </c>
      <c r="C319">
        <v>16.566870000000002</v>
      </c>
      <c r="D319">
        <v>7.5900309999999998</v>
      </c>
      <c r="E319">
        <v>18.607839999999999</v>
      </c>
      <c r="F319">
        <v>14.45942</v>
      </c>
      <c r="G319">
        <v>12.294309999999999</v>
      </c>
      <c r="H319">
        <v>9.7168089999999996</v>
      </c>
      <c r="I319">
        <v>16.68815</v>
      </c>
      <c r="J319">
        <v>9.2000309999999992</v>
      </c>
      <c r="K319">
        <v>12.39082</v>
      </c>
    </row>
    <row r="320" spans="1:11" x14ac:dyDescent="0.35">
      <c r="A320" s="4">
        <f>'[1]TS Plumbing'!A318</f>
        <v>38838</v>
      </c>
      <c r="B320">
        <v>12.26177</v>
      </c>
      <c r="C320">
        <v>16.087260000000001</v>
      </c>
      <c r="D320">
        <v>7.5328429999999997</v>
      </c>
      <c r="E320">
        <v>18.678740000000001</v>
      </c>
      <c r="F320">
        <v>14.30395</v>
      </c>
      <c r="G320">
        <v>11.79067</v>
      </c>
      <c r="H320">
        <v>9.4114590000000007</v>
      </c>
      <c r="I320">
        <v>15.49389</v>
      </c>
      <c r="J320">
        <v>9.0081030000000002</v>
      </c>
      <c r="K320">
        <v>12.393610000000001</v>
      </c>
    </row>
    <row r="321" spans="1:11" x14ac:dyDescent="0.35">
      <c r="A321" s="4">
        <f>'[1]TS Plumbing'!A319</f>
        <v>38869</v>
      </c>
      <c r="B321">
        <v>12.384370000000001</v>
      </c>
      <c r="C321">
        <v>16.21688</v>
      </c>
      <c r="D321">
        <v>7.5810579999999996</v>
      </c>
      <c r="E321">
        <v>18.060949999999998</v>
      </c>
      <c r="F321">
        <v>14.51576</v>
      </c>
      <c r="G321">
        <v>12.07582</v>
      </c>
      <c r="H321">
        <v>9.4766499999999994</v>
      </c>
      <c r="I321">
        <v>14.54482</v>
      </c>
      <c r="J321">
        <v>9.1776900000000001</v>
      </c>
      <c r="K321">
        <v>12.70809</v>
      </c>
    </row>
    <row r="322" spans="1:11" x14ac:dyDescent="0.35">
      <c r="A322" s="4">
        <f>'[1]TS Plumbing'!A320</f>
        <v>38899</v>
      </c>
      <c r="B322">
        <v>12.48616</v>
      </c>
      <c r="C322">
        <v>16.467169999999999</v>
      </c>
      <c r="D322">
        <v>7.5026229999999998</v>
      </c>
      <c r="E322">
        <v>18.701160000000002</v>
      </c>
      <c r="F322">
        <v>14.298909999999999</v>
      </c>
      <c r="G322">
        <v>12.36285</v>
      </c>
      <c r="H322">
        <v>9.5489270000000008</v>
      </c>
      <c r="I322">
        <v>15.28143</v>
      </c>
      <c r="J322">
        <v>8.8757339999999996</v>
      </c>
      <c r="K322">
        <v>13.2324</v>
      </c>
    </row>
    <row r="323" spans="1:11" x14ac:dyDescent="0.35">
      <c r="A323" s="4">
        <f>'[1]TS Plumbing'!A321</f>
        <v>38930</v>
      </c>
      <c r="B323">
        <v>12.49493</v>
      </c>
      <c r="C323">
        <v>16.499269999999999</v>
      </c>
      <c r="D323">
        <v>7.4422600000000001</v>
      </c>
      <c r="E323">
        <v>18.928629999999998</v>
      </c>
      <c r="F323">
        <v>14.322789999999999</v>
      </c>
      <c r="G323">
        <v>12.077809999999999</v>
      </c>
      <c r="H323">
        <v>9.7425719999999991</v>
      </c>
      <c r="I323">
        <v>15.033950000000001</v>
      </c>
      <c r="J323">
        <v>8.6430059999999997</v>
      </c>
      <c r="K323">
        <v>13.43276</v>
      </c>
    </row>
    <row r="324" spans="1:11" x14ac:dyDescent="0.35">
      <c r="A324" s="4">
        <f>'[1]TS Plumbing'!A322</f>
        <v>38961</v>
      </c>
      <c r="B324">
        <v>12.28017</v>
      </c>
      <c r="C324">
        <v>16.25536</v>
      </c>
      <c r="D324">
        <v>7.3798620000000001</v>
      </c>
      <c r="E324">
        <v>18.565850000000001</v>
      </c>
      <c r="F324">
        <v>14.16601</v>
      </c>
      <c r="G324">
        <v>12.14448</v>
      </c>
      <c r="H324">
        <v>9.2946950000000008</v>
      </c>
      <c r="I324">
        <v>14.73442</v>
      </c>
      <c r="J324">
        <v>8.3376940000000008</v>
      </c>
      <c r="K324">
        <v>14.18913</v>
      </c>
    </row>
    <row r="325" spans="1:11" x14ac:dyDescent="0.35">
      <c r="A325" s="4">
        <f>'[1]TS Plumbing'!A323</f>
        <v>38991</v>
      </c>
      <c r="B325">
        <v>12.256869999999999</v>
      </c>
      <c r="C325">
        <v>16.292439999999999</v>
      </c>
      <c r="D325">
        <v>7.2493340000000002</v>
      </c>
      <c r="E325">
        <v>18.954730000000001</v>
      </c>
      <c r="F325">
        <v>14.192880000000001</v>
      </c>
      <c r="G325">
        <v>11.80814</v>
      </c>
      <c r="H325">
        <v>9.3526830000000007</v>
      </c>
      <c r="I325">
        <v>14.02083</v>
      </c>
      <c r="J325">
        <v>8.9755509999999994</v>
      </c>
      <c r="K325">
        <v>14.384499999999999</v>
      </c>
    </row>
    <row r="326" spans="1:11" x14ac:dyDescent="0.35">
      <c r="A326" s="4">
        <f>'[1]TS Plumbing'!A324</f>
        <v>39022</v>
      </c>
      <c r="B326">
        <v>12.08661</v>
      </c>
      <c r="C326">
        <v>15.986470000000001</v>
      </c>
      <c r="D326">
        <v>7.339391</v>
      </c>
      <c r="E326">
        <v>18.687860000000001</v>
      </c>
      <c r="F326">
        <v>14.063470000000001</v>
      </c>
      <c r="G326">
        <v>11.536670000000001</v>
      </c>
      <c r="H326">
        <v>9.3512129999999996</v>
      </c>
      <c r="I326">
        <v>13.82338</v>
      </c>
      <c r="J326">
        <v>9.7047129999999999</v>
      </c>
      <c r="K326">
        <v>14.24512</v>
      </c>
    </row>
    <row r="327" spans="1:11" x14ac:dyDescent="0.35">
      <c r="A327" s="4">
        <f>'[1]TS Plumbing'!A325</f>
        <v>39052</v>
      </c>
      <c r="B327">
        <v>11.866199999999999</v>
      </c>
      <c r="C327">
        <v>15.74649</v>
      </c>
      <c r="D327">
        <v>7.2279010000000001</v>
      </c>
      <c r="E327">
        <v>18.537040000000001</v>
      </c>
      <c r="F327">
        <v>13.632250000000001</v>
      </c>
      <c r="G327">
        <v>11.5809</v>
      </c>
      <c r="H327">
        <v>9.0365800000000007</v>
      </c>
      <c r="I327">
        <v>13.92215</v>
      </c>
      <c r="J327">
        <v>9.2108760000000007</v>
      </c>
      <c r="K327">
        <v>14.139060000000001</v>
      </c>
    </row>
    <row r="328" spans="1:11" x14ac:dyDescent="0.35">
      <c r="A328" s="4">
        <f>'[1]TS Plumbing'!A326</f>
        <v>39083</v>
      </c>
      <c r="B328">
        <v>11.661530000000001</v>
      </c>
      <c r="C328">
        <v>15.430149999999999</v>
      </c>
      <c r="D328">
        <v>7.1428719999999997</v>
      </c>
      <c r="E328">
        <v>17.380929999999999</v>
      </c>
      <c r="F328">
        <v>13.268359999999999</v>
      </c>
      <c r="G328">
        <v>11.793150000000001</v>
      </c>
      <c r="H328">
        <v>8.8313649999999999</v>
      </c>
      <c r="I328">
        <v>12.67938</v>
      </c>
      <c r="J328">
        <v>9.7588019999999993</v>
      </c>
      <c r="K328">
        <v>13.679869999999999</v>
      </c>
    </row>
    <row r="329" spans="1:11" x14ac:dyDescent="0.35">
      <c r="A329" s="4">
        <f>'[1]TS Plumbing'!A327</f>
        <v>39114</v>
      </c>
      <c r="B329">
        <v>11.63087</v>
      </c>
      <c r="C329">
        <v>15.378170000000001</v>
      </c>
      <c r="D329">
        <v>7.1367330000000004</v>
      </c>
      <c r="E329">
        <v>16.754280000000001</v>
      </c>
      <c r="F329">
        <v>13.24145</v>
      </c>
      <c r="G329">
        <v>11.94646</v>
      </c>
      <c r="H329">
        <v>8.7717679999999998</v>
      </c>
      <c r="I329">
        <v>12.569430000000001</v>
      </c>
      <c r="J329">
        <v>9.7994400000000006</v>
      </c>
      <c r="K329">
        <v>13.794840000000001</v>
      </c>
    </row>
    <row r="330" spans="1:11" x14ac:dyDescent="0.35">
      <c r="A330" s="4">
        <f>'[1]TS Plumbing'!A328</f>
        <v>39142</v>
      </c>
      <c r="B330">
        <v>11.48718</v>
      </c>
      <c r="C330">
        <v>15.18858</v>
      </c>
      <c r="D330">
        <v>7.0528919999999999</v>
      </c>
      <c r="E330">
        <v>17.187290000000001</v>
      </c>
      <c r="F330">
        <v>13.05843</v>
      </c>
      <c r="G330">
        <v>11.821910000000001</v>
      </c>
      <c r="H330">
        <v>8.5327649999999995</v>
      </c>
      <c r="I330">
        <v>12.23015</v>
      </c>
      <c r="J330">
        <v>11.27942</v>
      </c>
      <c r="K330">
        <v>12.89508</v>
      </c>
    </row>
    <row r="331" spans="1:11" x14ac:dyDescent="0.35">
      <c r="A331" s="4">
        <f>'[1]TS Plumbing'!A329</f>
        <v>39173</v>
      </c>
      <c r="B331">
        <v>11.367990000000001</v>
      </c>
      <c r="C331">
        <v>14.94411</v>
      </c>
      <c r="D331">
        <v>6.9727100000000002</v>
      </c>
      <c r="E331">
        <v>17.389900000000001</v>
      </c>
      <c r="F331">
        <v>12.65217</v>
      </c>
      <c r="G331">
        <v>11.625170000000001</v>
      </c>
      <c r="H331">
        <v>8.5559390000000004</v>
      </c>
      <c r="I331">
        <v>13.47396</v>
      </c>
      <c r="J331">
        <v>10.49431</v>
      </c>
      <c r="K331">
        <v>12.9641</v>
      </c>
    </row>
    <row r="332" spans="1:11" x14ac:dyDescent="0.35">
      <c r="A332" s="4">
        <f>'[1]TS Plumbing'!A330</f>
        <v>39203</v>
      </c>
      <c r="B332">
        <v>11.47184</v>
      </c>
      <c r="C332">
        <v>15.16119</v>
      </c>
      <c r="D332">
        <v>6.9426370000000004</v>
      </c>
      <c r="E332">
        <v>18.246279999999999</v>
      </c>
      <c r="F332">
        <v>12.36758</v>
      </c>
      <c r="G332">
        <v>11.88799</v>
      </c>
      <c r="H332">
        <v>8.6423959999999997</v>
      </c>
      <c r="I332">
        <v>14.191140000000001</v>
      </c>
      <c r="J332">
        <v>10.830539999999999</v>
      </c>
      <c r="K332">
        <v>13.018330000000001</v>
      </c>
    </row>
    <row r="333" spans="1:11" x14ac:dyDescent="0.35">
      <c r="A333" s="4">
        <f>'[1]TS Plumbing'!A331</f>
        <v>39234</v>
      </c>
      <c r="B333">
        <v>11.40292</v>
      </c>
      <c r="C333">
        <v>15.13129</v>
      </c>
      <c r="D333">
        <v>6.8455680000000001</v>
      </c>
      <c r="E333">
        <v>18.655010000000001</v>
      </c>
      <c r="F333">
        <v>12.61815</v>
      </c>
      <c r="G333">
        <v>11.862640000000001</v>
      </c>
      <c r="H333">
        <v>8.1951239999999999</v>
      </c>
      <c r="I333">
        <v>13.81926</v>
      </c>
      <c r="J333">
        <v>11.002190000000001</v>
      </c>
      <c r="K333">
        <v>13.01493</v>
      </c>
    </row>
    <row r="334" spans="1:11" x14ac:dyDescent="0.35">
      <c r="A334" s="4">
        <f>'[1]TS Plumbing'!A332</f>
        <v>39264</v>
      </c>
      <c r="B334">
        <v>11.15314</v>
      </c>
      <c r="C334">
        <v>14.84009</v>
      </c>
      <c r="D334">
        <v>6.6629870000000002</v>
      </c>
      <c r="E334">
        <v>17.454660000000001</v>
      </c>
      <c r="F334">
        <v>12.600009999999999</v>
      </c>
      <c r="G334">
        <v>11.774940000000001</v>
      </c>
      <c r="H334">
        <v>7.8830669999999996</v>
      </c>
      <c r="I334">
        <v>14.151770000000001</v>
      </c>
      <c r="J334">
        <v>11.22237</v>
      </c>
      <c r="K334">
        <v>12.06555</v>
      </c>
    </row>
    <row r="335" spans="1:11" x14ac:dyDescent="0.35">
      <c r="A335" s="4">
        <f>'[1]TS Plumbing'!A333</f>
        <v>39295</v>
      </c>
      <c r="B335">
        <v>11.03288</v>
      </c>
      <c r="C335">
        <v>14.565480000000001</v>
      </c>
      <c r="D335">
        <v>6.7898589999999999</v>
      </c>
      <c r="E335">
        <v>17.22232</v>
      </c>
      <c r="F335">
        <v>12.197340000000001</v>
      </c>
      <c r="G335">
        <v>11.87842</v>
      </c>
      <c r="H335">
        <v>7.9229890000000003</v>
      </c>
      <c r="I335">
        <v>14.19027</v>
      </c>
      <c r="J335">
        <v>11.99062</v>
      </c>
      <c r="K335">
        <v>11.33487</v>
      </c>
    </row>
    <row r="336" spans="1:11" x14ac:dyDescent="0.35">
      <c r="A336" s="4">
        <f>'[1]TS Plumbing'!A334</f>
        <v>39326</v>
      </c>
      <c r="B336">
        <v>11.1305</v>
      </c>
      <c r="C336">
        <v>14.648149999999999</v>
      </c>
      <c r="D336">
        <v>6.8615680000000001</v>
      </c>
      <c r="E336">
        <v>16.912210000000002</v>
      </c>
      <c r="F336">
        <v>12.523</v>
      </c>
      <c r="G336">
        <v>11.437049999999999</v>
      </c>
      <c r="H336">
        <v>8.4122389999999996</v>
      </c>
      <c r="I336">
        <v>14.207140000000001</v>
      </c>
      <c r="J336">
        <v>12.85266</v>
      </c>
      <c r="K336">
        <v>10.691240000000001</v>
      </c>
    </row>
    <row r="337" spans="1:11" x14ac:dyDescent="0.35">
      <c r="A337" s="4">
        <f>'[1]TS Plumbing'!A335</f>
        <v>39356</v>
      </c>
      <c r="B337">
        <v>10.97513</v>
      </c>
      <c r="C337">
        <v>14.445309999999999</v>
      </c>
      <c r="D337">
        <v>6.8370790000000001</v>
      </c>
      <c r="E337">
        <v>16.121020000000001</v>
      </c>
      <c r="F337">
        <v>12.334070000000001</v>
      </c>
      <c r="G337">
        <v>11.417</v>
      </c>
      <c r="H337">
        <v>8.3507689999999997</v>
      </c>
      <c r="I337">
        <v>14.723839999999999</v>
      </c>
      <c r="J337">
        <v>12.505269999999999</v>
      </c>
      <c r="K337">
        <v>10.40873</v>
      </c>
    </row>
    <row r="338" spans="1:11" x14ac:dyDescent="0.35">
      <c r="A338" s="4">
        <f>'[1]TS Plumbing'!A336</f>
        <v>39387</v>
      </c>
      <c r="B338">
        <v>10.89874</v>
      </c>
      <c r="C338">
        <v>14.388629999999999</v>
      </c>
      <c r="D338">
        <v>6.718407</v>
      </c>
      <c r="E338">
        <v>15.399480000000001</v>
      </c>
      <c r="F338">
        <v>12.18709</v>
      </c>
      <c r="G338">
        <v>11.53233</v>
      </c>
      <c r="H338">
        <v>8.3175109999999997</v>
      </c>
      <c r="I338">
        <v>13.89823</v>
      </c>
      <c r="J338">
        <v>12.07687</v>
      </c>
      <c r="K338">
        <v>10.00473</v>
      </c>
    </row>
    <row r="339" spans="1:11" x14ac:dyDescent="0.35">
      <c r="A339" s="4">
        <f>'[1]TS Plumbing'!A337</f>
        <v>39417</v>
      </c>
      <c r="B339">
        <v>10.999919999999999</v>
      </c>
      <c r="C339">
        <v>14.59788</v>
      </c>
      <c r="D339">
        <v>6.6806089999999996</v>
      </c>
      <c r="E339">
        <v>15.40809</v>
      </c>
      <c r="F339">
        <v>12.45031</v>
      </c>
      <c r="G339">
        <v>11.76125</v>
      </c>
      <c r="H339">
        <v>8.2217120000000001</v>
      </c>
      <c r="I339">
        <v>13.63883</v>
      </c>
      <c r="J339">
        <v>12.05203</v>
      </c>
      <c r="K339">
        <v>10.163460000000001</v>
      </c>
    </row>
    <row r="340" spans="1:11" x14ac:dyDescent="0.35">
      <c r="A340" s="4">
        <f>'[1]TS Plumbing'!A338</f>
        <v>39448</v>
      </c>
      <c r="B340">
        <v>11.164859999999999</v>
      </c>
      <c r="C340">
        <v>14.952909999999999</v>
      </c>
      <c r="D340">
        <v>6.6495639999999998</v>
      </c>
      <c r="E340">
        <v>16.224360000000001</v>
      </c>
      <c r="F340">
        <v>12.409520000000001</v>
      </c>
      <c r="G340">
        <v>11.781750000000001</v>
      </c>
      <c r="H340">
        <v>8.5109569999999994</v>
      </c>
      <c r="I340">
        <v>13.97517</v>
      </c>
      <c r="J340">
        <v>12.029070000000001</v>
      </c>
      <c r="K340">
        <v>10.39461</v>
      </c>
    </row>
    <row r="341" spans="1:11" x14ac:dyDescent="0.35">
      <c r="A341" s="4">
        <f>'[1]TS Plumbing'!A339</f>
        <v>39479</v>
      </c>
      <c r="B341">
        <v>11.137309999999999</v>
      </c>
      <c r="C341">
        <v>15.074</v>
      </c>
      <c r="D341">
        <v>6.4957229999999999</v>
      </c>
      <c r="E341">
        <v>17.558009999999999</v>
      </c>
      <c r="F341">
        <v>12.46832</v>
      </c>
      <c r="G341">
        <v>11.59136</v>
      </c>
      <c r="H341">
        <v>8.3042090000000002</v>
      </c>
      <c r="I341">
        <v>13.95748</v>
      </c>
      <c r="J341">
        <v>11.69759</v>
      </c>
      <c r="K341">
        <v>10.380459999999999</v>
      </c>
    </row>
    <row r="342" spans="1:11" x14ac:dyDescent="0.35">
      <c r="A342" s="4">
        <f>'[1]TS Plumbing'!A340</f>
        <v>39508</v>
      </c>
      <c r="B342">
        <v>11.058529999999999</v>
      </c>
      <c r="C342">
        <v>15.021459999999999</v>
      </c>
      <c r="D342">
        <v>6.3803479999999997</v>
      </c>
      <c r="E342">
        <v>17.46125</v>
      </c>
      <c r="F342">
        <v>12.51357</v>
      </c>
      <c r="G342">
        <v>11.47278</v>
      </c>
      <c r="H342">
        <v>8.1767850000000006</v>
      </c>
      <c r="I342">
        <v>14.12532</v>
      </c>
      <c r="J342">
        <v>10.77704</v>
      </c>
      <c r="K342">
        <v>10.741</v>
      </c>
    </row>
    <row r="343" spans="1:11" x14ac:dyDescent="0.35">
      <c r="A343" s="4">
        <f>'[1]TS Plumbing'!A341</f>
        <v>39539</v>
      </c>
      <c r="B343">
        <v>11.05864</v>
      </c>
      <c r="C343">
        <v>15.13715</v>
      </c>
      <c r="D343">
        <v>6.3127360000000001</v>
      </c>
      <c r="E343">
        <v>16.464379999999998</v>
      </c>
      <c r="F343">
        <v>12.66709</v>
      </c>
      <c r="G343">
        <v>11.74558</v>
      </c>
      <c r="H343">
        <v>8.1384480000000003</v>
      </c>
      <c r="I343">
        <v>13.6967</v>
      </c>
      <c r="J343">
        <v>10.48474</v>
      </c>
      <c r="K343">
        <v>10.66113</v>
      </c>
    </row>
    <row r="344" spans="1:11" x14ac:dyDescent="0.35">
      <c r="A344" s="4">
        <f>'[1]TS Plumbing'!A342</f>
        <v>39569</v>
      </c>
      <c r="B344">
        <v>11.07273</v>
      </c>
      <c r="C344">
        <v>15.25501</v>
      </c>
      <c r="D344">
        <v>6.2285680000000001</v>
      </c>
      <c r="E344">
        <v>16.292919999999999</v>
      </c>
      <c r="F344">
        <v>12.775</v>
      </c>
      <c r="G344">
        <v>11.876139999999999</v>
      </c>
      <c r="H344">
        <v>8.0837260000000004</v>
      </c>
      <c r="I344">
        <v>14.001010000000001</v>
      </c>
      <c r="J344">
        <v>10.32497</v>
      </c>
      <c r="K344">
        <v>11.03392</v>
      </c>
    </row>
    <row r="345" spans="1:11" x14ac:dyDescent="0.35">
      <c r="A345" s="4">
        <f>'[1]TS Plumbing'!A343</f>
        <v>39600</v>
      </c>
      <c r="B345">
        <v>10.94143</v>
      </c>
      <c r="C345">
        <v>15.102460000000001</v>
      </c>
      <c r="D345">
        <v>6.1730390000000002</v>
      </c>
      <c r="E345">
        <v>16.2316</v>
      </c>
      <c r="F345">
        <v>12.32738</v>
      </c>
      <c r="G345">
        <v>11.598459999999999</v>
      </c>
      <c r="H345">
        <v>8.2887339999999998</v>
      </c>
      <c r="I345">
        <v>14.199170000000001</v>
      </c>
      <c r="J345">
        <v>10.473750000000001</v>
      </c>
      <c r="K345">
        <v>10.57</v>
      </c>
    </row>
    <row r="346" spans="1:11" x14ac:dyDescent="0.35">
      <c r="A346" s="4">
        <f>'[1]TS Plumbing'!A344</f>
        <v>39630</v>
      </c>
      <c r="B346">
        <v>11.1592</v>
      </c>
      <c r="C346">
        <v>15.32199</v>
      </c>
      <c r="D346">
        <v>6.3030549999999996</v>
      </c>
      <c r="E346">
        <v>17.176649999999999</v>
      </c>
      <c r="F346">
        <v>12.307079999999999</v>
      </c>
      <c r="G346">
        <v>11.657360000000001</v>
      </c>
      <c r="H346">
        <v>8.6206449999999997</v>
      </c>
      <c r="I346">
        <v>14.038629999999999</v>
      </c>
      <c r="J346">
        <v>10.585520000000001</v>
      </c>
      <c r="K346">
        <v>11.547700000000001</v>
      </c>
    </row>
    <row r="347" spans="1:11" x14ac:dyDescent="0.35">
      <c r="A347" s="4">
        <f>'[1]TS Plumbing'!A345</f>
        <v>39661</v>
      </c>
      <c r="B347">
        <v>11.360760000000001</v>
      </c>
      <c r="C347">
        <v>15.46712</v>
      </c>
      <c r="D347">
        <v>6.5806069999999997</v>
      </c>
      <c r="E347">
        <v>16.67118</v>
      </c>
      <c r="F347">
        <v>12.74991</v>
      </c>
      <c r="G347">
        <v>11.87003</v>
      </c>
      <c r="H347">
        <v>8.7571250000000003</v>
      </c>
      <c r="I347">
        <v>14.270020000000001</v>
      </c>
      <c r="J347">
        <v>10.464740000000001</v>
      </c>
      <c r="K347">
        <v>11.779640000000001</v>
      </c>
    </row>
    <row r="348" spans="1:11" x14ac:dyDescent="0.35">
      <c r="A348" s="4">
        <f>'[1]TS Plumbing'!A346</f>
        <v>39692</v>
      </c>
      <c r="B348">
        <v>11.32264</v>
      </c>
      <c r="C348">
        <v>15.49417</v>
      </c>
      <c r="D348">
        <v>6.5183689999999999</v>
      </c>
      <c r="E348">
        <v>16.989270000000001</v>
      </c>
      <c r="F348">
        <v>12.885109999999999</v>
      </c>
      <c r="G348">
        <v>12.07851</v>
      </c>
      <c r="H348">
        <v>8.3685949999999991</v>
      </c>
      <c r="I348">
        <v>14.180009999999999</v>
      </c>
      <c r="J348">
        <v>9.4944459999999999</v>
      </c>
      <c r="K348">
        <v>11.96322</v>
      </c>
    </row>
    <row r="349" spans="1:11" x14ac:dyDescent="0.35">
      <c r="A349" s="4">
        <f>'[1]TS Plumbing'!A347</f>
        <v>39722</v>
      </c>
      <c r="B349">
        <v>11.359579999999999</v>
      </c>
      <c r="C349">
        <v>15.37153</v>
      </c>
      <c r="D349">
        <v>6.6662929999999996</v>
      </c>
      <c r="E349">
        <v>17.366959999999999</v>
      </c>
      <c r="F349">
        <v>12.85924</v>
      </c>
      <c r="G349">
        <v>12.118460000000001</v>
      </c>
      <c r="H349">
        <v>8.3781929999999996</v>
      </c>
      <c r="I349">
        <v>13.80813</v>
      </c>
      <c r="J349">
        <v>9.4635449999999999</v>
      </c>
      <c r="K349">
        <v>11.98935</v>
      </c>
    </row>
    <row r="350" spans="1:11" x14ac:dyDescent="0.35">
      <c r="A350" s="4">
        <f>'[1]TS Plumbing'!A348</f>
        <v>39753</v>
      </c>
      <c r="B350">
        <v>11.56934</v>
      </c>
      <c r="C350">
        <v>15.67835</v>
      </c>
      <c r="D350">
        <v>6.782813</v>
      </c>
      <c r="E350">
        <v>17.63392</v>
      </c>
      <c r="F350">
        <v>13.37837</v>
      </c>
      <c r="G350">
        <v>12.27929</v>
      </c>
      <c r="H350">
        <v>8.4464229999999993</v>
      </c>
      <c r="I350">
        <v>15.09165</v>
      </c>
      <c r="J350">
        <v>9.7027400000000004</v>
      </c>
      <c r="K350">
        <v>12.744120000000001</v>
      </c>
    </row>
    <row r="351" spans="1:11" x14ac:dyDescent="0.35">
      <c r="A351" s="4">
        <f>'[1]TS Plumbing'!A349</f>
        <v>39783</v>
      </c>
      <c r="B351">
        <v>11.5976</v>
      </c>
      <c r="C351">
        <v>15.498670000000001</v>
      </c>
      <c r="D351">
        <v>7.0342469999999997</v>
      </c>
      <c r="E351">
        <v>18.72655</v>
      </c>
      <c r="F351">
        <v>13.50567</v>
      </c>
      <c r="G351">
        <v>11.89306</v>
      </c>
      <c r="H351">
        <v>8.4979410000000009</v>
      </c>
      <c r="I351">
        <v>16.292860000000001</v>
      </c>
      <c r="J351">
        <v>9.5717269999999992</v>
      </c>
      <c r="K351">
        <v>12.519909999999999</v>
      </c>
    </row>
    <row r="352" spans="1:11" x14ac:dyDescent="0.35">
      <c r="A352" s="4">
        <f>'[1]TS Plumbing'!A350</f>
        <v>39814</v>
      </c>
      <c r="B352">
        <v>11.60844</v>
      </c>
      <c r="C352">
        <v>15.4055</v>
      </c>
      <c r="D352">
        <v>7.1593920000000004</v>
      </c>
      <c r="E352">
        <v>18.261330000000001</v>
      </c>
      <c r="F352">
        <v>13.927619999999999</v>
      </c>
      <c r="G352">
        <v>11.88716</v>
      </c>
      <c r="H352">
        <v>8.3112460000000006</v>
      </c>
      <c r="I352">
        <v>16.973269999999999</v>
      </c>
      <c r="J352">
        <v>9.2709290000000006</v>
      </c>
      <c r="K352">
        <v>13.13579</v>
      </c>
    </row>
    <row r="353" spans="1:11" x14ac:dyDescent="0.35">
      <c r="A353" s="4">
        <f>'[1]TS Plumbing'!A351</f>
        <v>39845</v>
      </c>
      <c r="B353">
        <v>11.574540000000001</v>
      </c>
      <c r="C353">
        <v>15.32564</v>
      </c>
      <c r="D353">
        <v>7.1277759999999999</v>
      </c>
      <c r="E353">
        <v>17.6937</v>
      </c>
      <c r="F353">
        <v>13.78795</v>
      </c>
      <c r="G353">
        <v>11.97424</v>
      </c>
      <c r="H353">
        <v>8.3594489999999997</v>
      </c>
      <c r="I353">
        <v>17.010149999999999</v>
      </c>
      <c r="J353">
        <v>9.1056819999999998</v>
      </c>
      <c r="K353">
        <v>12.95059</v>
      </c>
    </row>
    <row r="354" spans="1:11" x14ac:dyDescent="0.35">
      <c r="A354" s="4">
        <f>'[1]TS Plumbing'!A352</f>
        <v>39873</v>
      </c>
      <c r="B354">
        <v>11.941140000000001</v>
      </c>
      <c r="C354">
        <v>16.03078</v>
      </c>
      <c r="D354">
        <v>7.099755</v>
      </c>
      <c r="E354">
        <v>18.525849999999998</v>
      </c>
      <c r="F354">
        <v>13.95795</v>
      </c>
      <c r="G354">
        <v>12.55899</v>
      </c>
      <c r="H354">
        <v>8.6192589999999996</v>
      </c>
      <c r="I354">
        <v>17.825430000000001</v>
      </c>
      <c r="J354">
        <v>8.6541139999999999</v>
      </c>
      <c r="K354">
        <v>13.4832</v>
      </c>
    </row>
    <row r="355" spans="1:11" x14ac:dyDescent="0.35">
      <c r="A355" s="4">
        <f>'[1]TS Plumbing'!A353</f>
        <v>39904</v>
      </c>
      <c r="B355">
        <v>12.242900000000001</v>
      </c>
      <c r="C355">
        <v>16.093</v>
      </c>
      <c r="D355">
        <v>7.653149</v>
      </c>
      <c r="E355">
        <v>18.57856</v>
      </c>
      <c r="F355">
        <v>14.36805</v>
      </c>
      <c r="G355">
        <v>12.644410000000001</v>
      </c>
      <c r="H355">
        <v>9.0736749999999997</v>
      </c>
      <c r="I355">
        <v>17.68113</v>
      </c>
      <c r="J355">
        <v>9.4233580000000003</v>
      </c>
      <c r="K355">
        <v>14.048679999999999</v>
      </c>
    </row>
    <row r="356" spans="1:11" x14ac:dyDescent="0.35">
      <c r="A356" s="4">
        <f>'[1]TS Plumbing'!A354</f>
        <v>39934</v>
      </c>
      <c r="B356">
        <v>12.44814</v>
      </c>
      <c r="C356">
        <v>16.148340000000001</v>
      </c>
      <c r="D356">
        <v>8.0411160000000006</v>
      </c>
      <c r="E356">
        <v>18.379059999999999</v>
      </c>
      <c r="F356">
        <v>14.84521</v>
      </c>
      <c r="G356">
        <v>12.629250000000001</v>
      </c>
      <c r="H356">
        <v>9.3935069999999996</v>
      </c>
      <c r="I356">
        <v>18.17801</v>
      </c>
      <c r="J356">
        <v>9.7117869999999993</v>
      </c>
      <c r="K356">
        <v>13.94562</v>
      </c>
    </row>
    <row r="357" spans="1:11" x14ac:dyDescent="0.35">
      <c r="A357" s="4">
        <f>'[1]TS Plumbing'!A355</f>
        <v>39965</v>
      </c>
      <c r="B357">
        <v>12.71644</v>
      </c>
      <c r="C357">
        <v>16.387930000000001</v>
      </c>
      <c r="D357">
        <v>8.3348999999999993</v>
      </c>
      <c r="E357">
        <v>18.579789999999999</v>
      </c>
      <c r="F357">
        <v>15.17112</v>
      </c>
      <c r="G357">
        <v>13.034940000000001</v>
      </c>
      <c r="H357">
        <v>9.5697890000000001</v>
      </c>
      <c r="I357">
        <v>19.39453</v>
      </c>
      <c r="J357">
        <v>10.078060000000001</v>
      </c>
      <c r="K357">
        <v>14.84451</v>
      </c>
    </row>
    <row r="358" spans="1:11" x14ac:dyDescent="0.35">
      <c r="A358" s="4">
        <f>'[1]TS Plumbing'!A356</f>
        <v>39995</v>
      </c>
      <c r="B358">
        <v>12.747870000000001</v>
      </c>
      <c r="C358">
        <v>16.56362</v>
      </c>
      <c r="D358">
        <v>8.2920320000000007</v>
      </c>
      <c r="E358">
        <v>18.087250000000001</v>
      </c>
      <c r="F358">
        <v>15.4145</v>
      </c>
      <c r="G358">
        <v>13.176450000000001</v>
      </c>
      <c r="H358">
        <v>9.4788420000000002</v>
      </c>
      <c r="I358">
        <v>19.31691</v>
      </c>
      <c r="J358">
        <v>10.05273</v>
      </c>
      <c r="K358">
        <v>14.317360000000001</v>
      </c>
    </row>
    <row r="359" spans="1:11" x14ac:dyDescent="0.35">
      <c r="A359" s="4">
        <f>'[1]TS Plumbing'!A357</f>
        <v>40026</v>
      </c>
      <c r="B359">
        <v>12.96763</v>
      </c>
      <c r="C359">
        <v>17.052099999999999</v>
      </c>
      <c r="D359">
        <v>8.1157129999999995</v>
      </c>
      <c r="E359">
        <v>18.225930000000002</v>
      </c>
      <c r="F359">
        <v>15.7872</v>
      </c>
      <c r="G359">
        <v>13.55316</v>
      </c>
      <c r="H359">
        <v>9.4678240000000002</v>
      </c>
      <c r="I359">
        <v>19.431470000000001</v>
      </c>
      <c r="J359">
        <v>10.532400000000001</v>
      </c>
      <c r="K359">
        <v>15.209630000000001</v>
      </c>
    </row>
    <row r="360" spans="1:11" x14ac:dyDescent="0.35">
      <c r="A360" s="4">
        <f>'[1]TS Plumbing'!A358</f>
        <v>40057</v>
      </c>
      <c r="B360">
        <v>13.157019999999999</v>
      </c>
      <c r="C360">
        <v>17.206289999999999</v>
      </c>
      <c r="D360">
        <v>8.2776779999999999</v>
      </c>
      <c r="E360">
        <v>17.930350000000001</v>
      </c>
      <c r="F360">
        <v>15.83074</v>
      </c>
      <c r="G360">
        <v>13.66352</v>
      </c>
      <c r="H360">
        <v>9.872916</v>
      </c>
      <c r="I360">
        <v>20.189309999999999</v>
      </c>
      <c r="J360">
        <v>11.442259999999999</v>
      </c>
      <c r="K360">
        <v>15.134930000000001</v>
      </c>
    </row>
    <row r="361" spans="1:11" x14ac:dyDescent="0.35">
      <c r="A361" s="4">
        <f>'[1]TS Plumbing'!A359</f>
        <v>40087</v>
      </c>
      <c r="B361">
        <v>13.48728</v>
      </c>
      <c r="C361">
        <v>17.604199999999999</v>
      </c>
      <c r="D361">
        <v>8.5591419999999996</v>
      </c>
      <c r="E361">
        <v>18.447109999999999</v>
      </c>
      <c r="F361">
        <v>16.17877</v>
      </c>
      <c r="G361">
        <v>14.049440000000001</v>
      </c>
      <c r="H361">
        <v>10.085800000000001</v>
      </c>
      <c r="I361">
        <v>20.41771</v>
      </c>
      <c r="J361">
        <v>11.76055</v>
      </c>
      <c r="K361">
        <v>15.457000000000001</v>
      </c>
    </row>
    <row r="362" spans="1:11" x14ac:dyDescent="0.35">
      <c r="A362" s="4">
        <f>'[1]TS Plumbing'!A360</f>
        <v>40118</v>
      </c>
      <c r="B362">
        <v>13.65564</v>
      </c>
      <c r="C362">
        <v>17.850269999999998</v>
      </c>
      <c r="D362">
        <v>8.6631409999999995</v>
      </c>
      <c r="E362">
        <v>19.31551</v>
      </c>
      <c r="F362">
        <v>16.078479999999999</v>
      </c>
      <c r="G362">
        <v>14.087540000000001</v>
      </c>
      <c r="H362">
        <v>10.42559</v>
      </c>
      <c r="I362">
        <v>19.828579999999999</v>
      </c>
      <c r="J362">
        <v>12.117229999999999</v>
      </c>
      <c r="K362">
        <v>15.418189999999999</v>
      </c>
    </row>
    <row r="363" spans="1:11" x14ac:dyDescent="0.35">
      <c r="A363" s="4">
        <f>'[1]TS Plumbing'!A361</f>
        <v>40148</v>
      </c>
      <c r="B363">
        <v>14.02299</v>
      </c>
      <c r="C363">
        <v>18.267199999999999</v>
      </c>
      <c r="D363">
        <v>8.9753139999999991</v>
      </c>
      <c r="E363">
        <v>18.479209999999998</v>
      </c>
      <c r="F363">
        <v>16.577200000000001</v>
      </c>
      <c r="G363">
        <v>14.68178</v>
      </c>
      <c r="H363">
        <v>10.819089999999999</v>
      </c>
      <c r="I363">
        <v>20.187449999999998</v>
      </c>
      <c r="J363">
        <v>12.83583</v>
      </c>
      <c r="K363">
        <v>15.309430000000001</v>
      </c>
    </row>
    <row r="364" spans="1:11" x14ac:dyDescent="0.35">
      <c r="A364" s="4">
        <f>'[1]TS Plumbing'!A362</f>
        <v>40179</v>
      </c>
      <c r="B364">
        <v>14.223929999999999</v>
      </c>
      <c r="C364">
        <v>18.536049999999999</v>
      </c>
      <c r="D364">
        <v>9.0569279999999992</v>
      </c>
      <c r="E364">
        <v>18.85258</v>
      </c>
      <c r="F364">
        <v>16.45167</v>
      </c>
      <c r="G364">
        <v>15.18008</v>
      </c>
      <c r="H364">
        <v>11.00109</v>
      </c>
      <c r="I364">
        <v>20.863880000000002</v>
      </c>
      <c r="J364">
        <v>13.04589</v>
      </c>
      <c r="K364">
        <v>14.442920000000001</v>
      </c>
    </row>
    <row r="365" spans="1:11" x14ac:dyDescent="0.35">
      <c r="A365" s="4">
        <f>'[1]TS Plumbing'!A363</f>
        <v>40210</v>
      </c>
      <c r="B365">
        <v>14.607839999999999</v>
      </c>
      <c r="C365">
        <v>18.94688</v>
      </c>
      <c r="D365">
        <v>9.3759049999999995</v>
      </c>
      <c r="E365">
        <v>18.53051</v>
      </c>
      <c r="F365">
        <v>16.920190000000002</v>
      </c>
      <c r="G365">
        <v>15.76003</v>
      </c>
      <c r="H365">
        <v>11.27871</v>
      </c>
      <c r="I365">
        <v>21.07525</v>
      </c>
      <c r="J365">
        <v>13.75657</v>
      </c>
      <c r="K365">
        <v>15.38232</v>
      </c>
    </row>
    <row r="366" spans="1:11" x14ac:dyDescent="0.35">
      <c r="A366" s="4">
        <f>'[1]TS Plumbing'!A364</f>
        <v>40238</v>
      </c>
      <c r="B366">
        <v>14.82413</v>
      </c>
      <c r="C366">
        <v>19.056640000000002</v>
      </c>
      <c r="D366">
        <v>9.7036879999999996</v>
      </c>
      <c r="E366">
        <v>18.03612</v>
      </c>
      <c r="F366">
        <v>17.10886</v>
      </c>
      <c r="G366">
        <v>15.99583</v>
      </c>
      <c r="H366">
        <v>11.59404</v>
      </c>
      <c r="I366">
        <v>21.351209999999998</v>
      </c>
      <c r="J366">
        <v>14.86154</v>
      </c>
      <c r="K366">
        <v>15.34003</v>
      </c>
    </row>
    <row r="367" spans="1:11" x14ac:dyDescent="0.35">
      <c r="A367" s="4">
        <f>'[1]TS Plumbing'!A365</f>
        <v>40269</v>
      </c>
      <c r="B367">
        <v>14.831060000000001</v>
      </c>
      <c r="C367">
        <v>19.231580000000001</v>
      </c>
      <c r="D367">
        <v>9.5306709999999999</v>
      </c>
      <c r="E367">
        <v>18.74624</v>
      </c>
      <c r="F367">
        <v>16.968789999999998</v>
      </c>
      <c r="G367">
        <v>15.90288</v>
      </c>
      <c r="H367">
        <v>11.666589999999999</v>
      </c>
      <c r="I367">
        <v>21.653890000000001</v>
      </c>
      <c r="J367">
        <v>14.29762</v>
      </c>
      <c r="K367">
        <v>15.196870000000001</v>
      </c>
    </row>
    <row r="368" spans="1:11" x14ac:dyDescent="0.35">
      <c r="A368" s="4">
        <f>'[1]TS Plumbing'!A366</f>
        <v>40299</v>
      </c>
      <c r="B368">
        <v>15.02069</v>
      </c>
      <c r="C368">
        <v>19.61975</v>
      </c>
      <c r="D368">
        <v>9.4530379999999994</v>
      </c>
      <c r="E368">
        <v>18.846679999999999</v>
      </c>
      <c r="F368">
        <v>17.107669999999999</v>
      </c>
      <c r="G368">
        <v>16.226520000000001</v>
      </c>
      <c r="H368">
        <v>11.75098</v>
      </c>
      <c r="I368">
        <v>22.00778</v>
      </c>
      <c r="J368">
        <v>15.07793</v>
      </c>
      <c r="K368">
        <v>15.16037</v>
      </c>
    </row>
    <row r="369" spans="1:11" x14ac:dyDescent="0.35">
      <c r="A369" s="4">
        <f>'[1]TS Plumbing'!A367</f>
        <v>40330</v>
      </c>
      <c r="B369">
        <v>15.26924</v>
      </c>
      <c r="C369">
        <v>20.01933</v>
      </c>
      <c r="D369">
        <v>9.5531260000000007</v>
      </c>
      <c r="E369">
        <v>19.256209999999999</v>
      </c>
      <c r="F369">
        <v>17.303329999999999</v>
      </c>
      <c r="G369">
        <v>16.705649999999999</v>
      </c>
      <c r="H369">
        <v>11.80842</v>
      </c>
      <c r="I369">
        <v>21.498280000000001</v>
      </c>
      <c r="J369">
        <v>15.38364</v>
      </c>
      <c r="K369">
        <v>15.25034</v>
      </c>
    </row>
    <row r="370" spans="1:11" x14ac:dyDescent="0.35">
      <c r="A370" s="4">
        <f>'[1]TS Plumbing'!A368</f>
        <v>40360</v>
      </c>
      <c r="B370">
        <v>15.590859999999999</v>
      </c>
      <c r="C370">
        <v>20.456479999999999</v>
      </c>
      <c r="D370">
        <v>9.7295440000000006</v>
      </c>
      <c r="E370">
        <v>19.442710000000002</v>
      </c>
      <c r="F370">
        <v>17.477979999999999</v>
      </c>
      <c r="G370">
        <v>17.134370000000001</v>
      </c>
      <c r="H370">
        <v>12.199809999999999</v>
      </c>
      <c r="I370">
        <v>21.09393</v>
      </c>
      <c r="J370">
        <v>15.651630000000001</v>
      </c>
      <c r="K370">
        <v>15.81912</v>
      </c>
    </row>
    <row r="371" spans="1:11" x14ac:dyDescent="0.35">
      <c r="A371" s="4">
        <f>'[1]TS Plumbing'!A369</f>
        <v>40391</v>
      </c>
      <c r="B371">
        <v>15.64143</v>
      </c>
      <c r="C371">
        <v>20.511040000000001</v>
      </c>
      <c r="D371">
        <v>9.7630239999999997</v>
      </c>
      <c r="E371">
        <v>19.913260000000001</v>
      </c>
      <c r="F371">
        <v>17.347999999999999</v>
      </c>
      <c r="G371">
        <v>17.17859</v>
      </c>
      <c r="H371">
        <v>12.27548</v>
      </c>
      <c r="I371">
        <v>20.87388</v>
      </c>
      <c r="J371">
        <v>15.319649999999999</v>
      </c>
      <c r="K371">
        <v>15.60575</v>
      </c>
    </row>
    <row r="372" spans="1:11" x14ac:dyDescent="0.35">
      <c r="A372" s="4">
        <f>'[1]TS Plumbing'!A370</f>
        <v>40422</v>
      </c>
      <c r="B372">
        <v>15.73789</v>
      </c>
      <c r="C372">
        <v>20.805730000000001</v>
      </c>
      <c r="D372">
        <v>9.7417829999999999</v>
      </c>
      <c r="E372">
        <v>20.745619999999999</v>
      </c>
      <c r="F372">
        <v>17.731780000000001</v>
      </c>
      <c r="G372">
        <v>17.359249999999999</v>
      </c>
      <c r="H372">
        <v>11.9594</v>
      </c>
      <c r="I372">
        <v>20.94078</v>
      </c>
      <c r="J372">
        <v>14.678229999999999</v>
      </c>
      <c r="K372">
        <v>16.044260000000001</v>
      </c>
    </row>
    <row r="373" spans="1:11" x14ac:dyDescent="0.35">
      <c r="A373" s="4">
        <f>'[1]TS Plumbing'!A371</f>
        <v>40452</v>
      </c>
      <c r="B373">
        <v>15.89439</v>
      </c>
      <c r="C373">
        <v>20.934979999999999</v>
      </c>
      <c r="D373">
        <v>9.9075249999999997</v>
      </c>
      <c r="E373">
        <v>20.299659999999999</v>
      </c>
      <c r="F373">
        <v>18.244199999999999</v>
      </c>
      <c r="G373">
        <v>17.20898</v>
      </c>
      <c r="H373">
        <v>12.23934</v>
      </c>
      <c r="I373">
        <v>21.49982</v>
      </c>
      <c r="J373">
        <v>15.252470000000001</v>
      </c>
      <c r="K373">
        <v>16.335419999999999</v>
      </c>
    </row>
    <row r="374" spans="1:11" x14ac:dyDescent="0.35">
      <c r="A374" s="4">
        <f>'[1]TS Plumbing'!A372</f>
        <v>40483</v>
      </c>
      <c r="B374">
        <v>15.79477</v>
      </c>
      <c r="C374">
        <v>20.6738</v>
      </c>
      <c r="D374">
        <v>9.9584130000000002</v>
      </c>
      <c r="E374">
        <v>20.26662</v>
      </c>
      <c r="F374">
        <v>17.830449999999999</v>
      </c>
      <c r="G374">
        <v>17.156379999999999</v>
      </c>
      <c r="H374">
        <v>12.337339999999999</v>
      </c>
      <c r="I374">
        <v>21.357189999999999</v>
      </c>
      <c r="J374">
        <v>14.35177</v>
      </c>
      <c r="K374">
        <v>16.372699999999998</v>
      </c>
    </row>
    <row r="375" spans="1:11" x14ac:dyDescent="0.35">
      <c r="A375" s="4">
        <f>'[1]TS Plumbing'!A373</f>
        <v>40513</v>
      </c>
      <c r="B375">
        <v>15.88824</v>
      </c>
      <c r="C375">
        <v>21.009350000000001</v>
      </c>
      <c r="D375">
        <v>9.7111110000000007</v>
      </c>
      <c r="E375">
        <v>20.486350000000002</v>
      </c>
      <c r="F375">
        <v>17.912019999999998</v>
      </c>
      <c r="G375">
        <v>17.393170000000001</v>
      </c>
      <c r="H375">
        <v>12.302020000000001</v>
      </c>
      <c r="I375">
        <v>20.946470000000001</v>
      </c>
      <c r="J375">
        <v>14.450609999999999</v>
      </c>
      <c r="K375">
        <v>16.595759999999999</v>
      </c>
    </row>
    <row r="376" spans="1:11" x14ac:dyDescent="0.35">
      <c r="A376" s="4">
        <f>'[1]TS Plumbing'!A374</f>
        <v>40544</v>
      </c>
      <c r="B376">
        <v>16.037410000000001</v>
      </c>
      <c r="C376">
        <v>21.134910000000001</v>
      </c>
      <c r="D376">
        <v>9.8482140000000005</v>
      </c>
      <c r="E376">
        <v>21.168099999999999</v>
      </c>
      <c r="F376">
        <v>18.371939999999999</v>
      </c>
      <c r="G376">
        <v>17.455970000000001</v>
      </c>
      <c r="H376">
        <v>12.230040000000001</v>
      </c>
      <c r="I376">
        <v>21.978660000000001</v>
      </c>
      <c r="J376">
        <v>14.963190000000001</v>
      </c>
      <c r="K376">
        <v>16.89479</v>
      </c>
    </row>
    <row r="377" spans="1:11" x14ac:dyDescent="0.35">
      <c r="A377" s="4">
        <f>'[1]TS Plumbing'!A375</f>
        <v>40575</v>
      </c>
      <c r="B377">
        <v>16.085570000000001</v>
      </c>
      <c r="C377">
        <v>21.154029999999999</v>
      </c>
      <c r="D377">
        <v>9.9223409999999994</v>
      </c>
      <c r="E377">
        <v>21.901969999999999</v>
      </c>
      <c r="F377">
        <v>18.143439999999998</v>
      </c>
      <c r="G377">
        <v>17.543769999999999</v>
      </c>
      <c r="H377">
        <v>12.33785</v>
      </c>
      <c r="I377">
        <v>21.72429</v>
      </c>
      <c r="J377">
        <v>15.75933</v>
      </c>
      <c r="K377">
        <v>16.537700000000001</v>
      </c>
    </row>
    <row r="378" spans="1:11" x14ac:dyDescent="0.35">
      <c r="A378" s="4">
        <f>'[1]TS Plumbing'!A376</f>
        <v>40603</v>
      </c>
      <c r="B378">
        <v>16.066939999999999</v>
      </c>
      <c r="C378">
        <v>21.11073</v>
      </c>
      <c r="D378">
        <v>10.00685</v>
      </c>
      <c r="E378">
        <v>21.683890000000002</v>
      </c>
      <c r="F378">
        <v>18.17877</v>
      </c>
      <c r="G378">
        <v>17.63552</v>
      </c>
      <c r="H378">
        <v>12.298450000000001</v>
      </c>
      <c r="I378">
        <v>21.8216</v>
      </c>
      <c r="J378">
        <v>16.16694</v>
      </c>
      <c r="K378">
        <v>16.476880000000001</v>
      </c>
    </row>
    <row r="379" spans="1:11" x14ac:dyDescent="0.35">
      <c r="A379" s="4">
        <f>'[1]TS Plumbing'!A377</f>
        <v>40634</v>
      </c>
      <c r="B379">
        <v>16.254429999999999</v>
      </c>
      <c r="C379">
        <v>21.412369999999999</v>
      </c>
      <c r="D379">
        <v>10.074920000000001</v>
      </c>
      <c r="E379">
        <v>21.644010000000002</v>
      </c>
      <c r="F379">
        <v>18.17428</v>
      </c>
      <c r="G379">
        <v>18.16949</v>
      </c>
      <c r="H379">
        <v>12.38025</v>
      </c>
      <c r="I379">
        <v>21.77826</v>
      </c>
      <c r="J379">
        <v>16.515239999999999</v>
      </c>
      <c r="K379">
        <v>16.632760000000001</v>
      </c>
    </row>
    <row r="380" spans="1:11" x14ac:dyDescent="0.35">
      <c r="A380" s="4">
        <f>'[1]TS Plumbing'!A378</f>
        <v>40664</v>
      </c>
      <c r="B380">
        <v>16.44849</v>
      </c>
      <c r="C380">
        <v>21.603919999999999</v>
      </c>
      <c r="D380">
        <v>10.24145</v>
      </c>
      <c r="E380">
        <v>21.84403</v>
      </c>
      <c r="F380">
        <v>18.679729999999999</v>
      </c>
      <c r="G380">
        <v>18.027329999999999</v>
      </c>
      <c r="H380">
        <v>12.58948</v>
      </c>
      <c r="I380">
        <v>21.51971</v>
      </c>
      <c r="J380">
        <v>15.53726</v>
      </c>
      <c r="K380">
        <v>16.407730000000001</v>
      </c>
    </row>
    <row r="381" spans="1:11" x14ac:dyDescent="0.35">
      <c r="A381" s="4">
        <f>'[1]TS Plumbing'!A379</f>
        <v>40695</v>
      </c>
      <c r="B381">
        <v>16.28877</v>
      </c>
      <c r="C381">
        <v>21.29176</v>
      </c>
      <c r="D381">
        <v>10.2339</v>
      </c>
      <c r="E381">
        <v>20.678699999999999</v>
      </c>
      <c r="F381">
        <v>18.89622</v>
      </c>
      <c r="G381">
        <v>17.706299999999999</v>
      </c>
      <c r="H381">
        <v>12.55383</v>
      </c>
      <c r="I381">
        <v>21.51324</v>
      </c>
      <c r="J381">
        <v>15.64494</v>
      </c>
      <c r="K381">
        <v>15.926640000000001</v>
      </c>
    </row>
    <row r="382" spans="1:11" x14ac:dyDescent="0.35">
      <c r="A382" s="4">
        <f>'[1]TS Plumbing'!A380</f>
        <v>40725</v>
      </c>
      <c r="B382">
        <v>16.391100000000002</v>
      </c>
      <c r="C382">
        <v>21.269220000000001</v>
      </c>
      <c r="D382">
        <v>10.44843</v>
      </c>
      <c r="E382">
        <v>20.459</v>
      </c>
      <c r="F382">
        <v>19.42295</v>
      </c>
      <c r="G382">
        <v>17.939299999999999</v>
      </c>
      <c r="H382">
        <v>12.267390000000001</v>
      </c>
      <c r="I382">
        <v>22.020240000000001</v>
      </c>
      <c r="J382">
        <v>15.72526</v>
      </c>
      <c r="K382">
        <v>16.192910000000001</v>
      </c>
    </row>
    <row r="383" spans="1:11" x14ac:dyDescent="0.35">
      <c r="A383" s="4">
        <f>'[1]TS Plumbing'!A381</f>
        <v>40756</v>
      </c>
      <c r="B383">
        <v>16.26764</v>
      </c>
      <c r="C383">
        <v>21.035070000000001</v>
      </c>
      <c r="D383">
        <v>10.56016</v>
      </c>
      <c r="E383">
        <v>20.063269999999999</v>
      </c>
      <c r="F383">
        <v>19.477810000000002</v>
      </c>
      <c r="G383">
        <v>17.27337</v>
      </c>
      <c r="H383">
        <v>12.53712</v>
      </c>
      <c r="I383">
        <v>21.942430000000002</v>
      </c>
      <c r="J383">
        <v>15.244020000000001</v>
      </c>
      <c r="K383">
        <v>16.450800000000001</v>
      </c>
    </row>
    <row r="384" spans="1:11" x14ac:dyDescent="0.35">
      <c r="A384" s="4">
        <f>'[1]TS Plumbing'!A382</f>
        <v>40787</v>
      </c>
      <c r="B384">
        <v>16.556149999999999</v>
      </c>
      <c r="C384">
        <v>21.332090000000001</v>
      </c>
      <c r="D384">
        <v>10.80625</v>
      </c>
      <c r="E384">
        <v>19.232949999999999</v>
      </c>
      <c r="F384">
        <v>19.637450000000001</v>
      </c>
      <c r="G384">
        <v>17.605090000000001</v>
      </c>
      <c r="H384">
        <v>13.13556</v>
      </c>
      <c r="I384">
        <v>21.559920000000002</v>
      </c>
      <c r="J384">
        <v>14.85891</v>
      </c>
      <c r="K384">
        <v>16.81061</v>
      </c>
    </row>
    <row r="385" spans="1:11" x14ac:dyDescent="0.35">
      <c r="A385" s="4">
        <f>'[1]TS Plumbing'!A383</f>
        <v>40817</v>
      </c>
      <c r="B385">
        <v>16.324850000000001</v>
      </c>
      <c r="C385">
        <v>21.137910000000002</v>
      </c>
      <c r="D385">
        <v>10.56029</v>
      </c>
      <c r="E385">
        <v>19.988800000000001</v>
      </c>
      <c r="F385">
        <v>19.052600000000002</v>
      </c>
      <c r="G385">
        <v>17.50956</v>
      </c>
      <c r="H385">
        <v>12.85852</v>
      </c>
      <c r="I385">
        <v>20.823329999999999</v>
      </c>
      <c r="J385">
        <v>13.98635</v>
      </c>
      <c r="K385">
        <v>17.233540000000001</v>
      </c>
    </row>
    <row r="386" spans="1:11" x14ac:dyDescent="0.35">
      <c r="A386" s="4">
        <f>'[1]TS Plumbing'!A384</f>
        <v>40848</v>
      </c>
      <c r="B386">
        <v>16.219090000000001</v>
      </c>
      <c r="C386">
        <v>21.149760000000001</v>
      </c>
      <c r="D386">
        <v>10.33536</v>
      </c>
      <c r="E386">
        <v>19.201239999999999</v>
      </c>
      <c r="F386">
        <v>19.47719</v>
      </c>
      <c r="G386">
        <v>17.361599999999999</v>
      </c>
      <c r="H386">
        <v>12.521240000000001</v>
      </c>
      <c r="I386">
        <v>21.10613</v>
      </c>
      <c r="J386">
        <v>14.200609999999999</v>
      </c>
      <c r="K386">
        <v>16.39462</v>
      </c>
    </row>
    <row r="387" spans="1:11" x14ac:dyDescent="0.35">
      <c r="A387" s="4">
        <f>'[1]TS Plumbing'!A385</f>
        <v>40878</v>
      </c>
      <c r="B387">
        <v>16.021370000000001</v>
      </c>
      <c r="C387">
        <v>20.76153</v>
      </c>
      <c r="D387">
        <v>10.423</v>
      </c>
      <c r="E387">
        <v>18.420580000000001</v>
      </c>
      <c r="F387">
        <v>19.212820000000001</v>
      </c>
      <c r="G387">
        <v>16.939959999999999</v>
      </c>
      <c r="H387">
        <v>12.643969999999999</v>
      </c>
      <c r="I387">
        <v>21.672080000000001</v>
      </c>
      <c r="J387">
        <v>14.11773</v>
      </c>
      <c r="K387">
        <v>17.01558</v>
      </c>
    </row>
    <row r="388" spans="1:11" x14ac:dyDescent="0.35">
      <c r="A388" s="4">
        <f>'[1]TS Plumbing'!A386</f>
        <v>40909</v>
      </c>
      <c r="B388">
        <v>15.91428</v>
      </c>
      <c r="C388">
        <v>20.558589999999999</v>
      </c>
      <c r="D388">
        <v>10.45809</v>
      </c>
      <c r="E388">
        <v>17.327290000000001</v>
      </c>
      <c r="F388">
        <v>18.662700000000001</v>
      </c>
      <c r="G388">
        <v>16.761890000000001</v>
      </c>
      <c r="H388">
        <v>13.05402</v>
      </c>
      <c r="I388">
        <v>20.403939999999999</v>
      </c>
      <c r="J388">
        <v>13.52131</v>
      </c>
      <c r="K388">
        <v>16.844909999999999</v>
      </c>
    </row>
    <row r="389" spans="1:11" x14ac:dyDescent="0.35">
      <c r="A389" s="4">
        <f>'[1]TS Plumbing'!A387</f>
        <v>40940</v>
      </c>
      <c r="B389">
        <v>16.05509</v>
      </c>
      <c r="C389">
        <v>20.744990000000001</v>
      </c>
      <c r="D389">
        <v>10.65011</v>
      </c>
      <c r="E389">
        <v>18.058759999999999</v>
      </c>
      <c r="F389">
        <v>19.155909999999999</v>
      </c>
      <c r="G389">
        <v>16.57949</v>
      </c>
      <c r="H389">
        <v>13.22555</v>
      </c>
      <c r="I389">
        <v>21.423359999999999</v>
      </c>
      <c r="J389">
        <v>13.230219999999999</v>
      </c>
      <c r="K389">
        <v>16.542570000000001</v>
      </c>
    </row>
    <row r="390" spans="1:11" x14ac:dyDescent="0.35">
      <c r="A390" s="4">
        <f>'[1]TS Plumbing'!A388</f>
        <v>40969</v>
      </c>
      <c r="B390">
        <v>15.91968</v>
      </c>
      <c r="C390">
        <v>20.41527</v>
      </c>
      <c r="D390">
        <v>10.65653</v>
      </c>
      <c r="E390">
        <v>18.238130000000002</v>
      </c>
      <c r="F390">
        <v>18.928439999999998</v>
      </c>
      <c r="G390">
        <v>16.255009999999999</v>
      </c>
      <c r="H390">
        <v>13.21415</v>
      </c>
      <c r="I390">
        <v>21.14508</v>
      </c>
      <c r="J390">
        <v>12.338850000000001</v>
      </c>
      <c r="K390">
        <v>16.37472</v>
      </c>
    </row>
    <row r="391" spans="1:11" x14ac:dyDescent="0.35">
      <c r="A391" s="4">
        <f>'[1]TS Plumbing'!A389</f>
        <v>41000</v>
      </c>
      <c r="B391">
        <v>15.875579999999999</v>
      </c>
      <c r="C391">
        <v>20.096579999999999</v>
      </c>
      <c r="D391">
        <v>10.936400000000001</v>
      </c>
      <c r="E391">
        <v>18.58868</v>
      </c>
      <c r="F391">
        <v>19.080220000000001</v>
      </c>
      <c r="G391">
        <v>15.7478</v>
      </c>
      <c r="H391">
        <v>13.34998</v>
      </c>
      <c r="I391">
        <v>21.456430000000001</v>
      </c>
      <c r="J391">
        <v>11.93019</v>
      </c>
      <c r="K391">
        <v>15.6374</v>
      </c>
    </row>
    <row r="392" spans="1:11" x14ac:dyDescent="0.35">
      <c r="A392" s="4">
        <f>'[1]TS Plumbing'!A390</f>
        <v>41030</v>
      </c>
      <c r="B392">
        <v>15.73612</v>
      </c>
      <c r="C392">
        <v>19.84338</v>
      </c>
      <c r="D392">
        <v>10.94469</v>
      </c>
      <c r="E392">
        <v>19.681059999999999</v>
      </c>
      <c r="F392">
        <v>18.367840000000001</v>
      </c>
      <c r="G392">
        <v>15.76355</v>
      </c>
      <c r="H392">
        <v>13.341390000000001</v>
      </c>
      <c r="I392">
        <v>21.23385</v>
      </c>
      <c r="J392">
        <v>12.108700000000001</v>
      </c>
      <c r="K392">
        <v>15.853339999999999</v>
      </c>
    </row>
    <row r="393" spans="1:11" x14ac:dyDescent="0.35">
      <c r="A393" s="4">
        <f>'[1]TS Plumbing'!A391</f>
        <v>41061</v>
      </c>
      <c r="B393">
        <v>16.006519999999998</v>
      </c>
      <c r="C393">
        <v>20.16893</v>
      </c>
      <c r="D393">
        <v>11.12407</v>
      </c>
      <c r="E393">
        <v>20.205110000000001</v>
      </c>
      <c r="F393">
        <v>18.457899999999999</v>
      </c>
      <c r="G393">
        <v>16.240379999999998</v>
      </c>
      <c r="H393">
        <v>13.48091</v>
      </c>
      <c r="I393">
        <v>22.219760000000001</v>
      </c>
      <c r="J393">
        <v>12.74427</v>
      </c>
      <c r="K393">
        <v>15.73945</v>
      </c>
    </row>
    <row r="394" spans="1:11" x14ac:dyDescent="0.35">
      <c r="A394" s="4">
        <f>'[1]TS Plumbing'!A392</f>
        <v>41091</v>
      </c>
      <c r="B394">
        <v>15.94163</v>
      </c>
      <c r="C394">
        <v>20.048719999999999</v>
      </c>
      <c r="D394">
        <v>11.13137</v>
      </c>
      <c r="E394">
        <v>21.579889999999999</v>
      </c>
      <c r="F394">
        <v>17.946539999999999</v>
      </c>
      <c r="G394">
        <v>15.599460000000001</v>
      </c>
      <c r="H394">
        <v>13.964600000000001</v>
      </c>
      <c r="I394">
        <v>23.232790000000001</v>
      </c>
      <c r="J394">
        <v>13.55613</v>
      </c>
      <c r="K394">
        <v>15.808540000000001</v>
      </c>
    </row>
    <row r="395" spans="1:11" x14ac:dyDescent="0.35">
      <c r="A395" s="4">
        <f>'[1]TS Plumbing'!A393</f>
        <v>41122</v>
      </c>
      <c r="B395">
        <v>16.092839999999999</v>
      </c>
      <c r="C395">
        <v>20.327559999999998</v>
      </c>
      <c r="D395">
        <v>11.063090000000001</v>
      </c>
      <c r="E395">
        <v>21.317350000000001</v>
      </c>
      <c r="F395">
        <v>17.773990000000001</v>
      </c>
      <c r="G395">
        <v>16.54823</v>
      </c>
      <c r="H395">
        <v>13.801880000000001</v>
      </c>
      <c r="I395">
        <v>23.573160000000001</v>
      </c>
      <c r="J395">
        <v>14.54594</v>
      </c>
      <c r="K395">
        <v>15.19204</v>
      </c>
    </row>
    <row r="396" spans="1:11" x14ac:dyDescent="0.35">
      <c r="A396" s="4">
        <f>'[1]TS Plumbing'!A394</f>
        <v>41153</v>
      </c>
      <c r="B396">
        <v>15.74555</v>
      </c>
      <c r="C396">
        <v>19.832229999999999</v>
      </c>
      <c r="D396">
        <v>10.849629999999999</v>
      </c>
      <c r="E396">
        <v>20.536280000000001</v>
      </c>
      <c r="F396">
        <v>17.332049999999999</v>
      </c>
      <c r="G396">
        <v>16.606780000000001</v>
      </c>
      <c r="H396">
        <v>13.24483</v>
      </c>
      <c r="I396">
        <v>23.92773</v>
      </c>
      <c r="J396">
        <v>15.39729</v>
      </c>
      <c r="K396">
        <v>14.514849999999999</v>
      </c>
    </row>
    <row r="397" spans="1:11" x14ac:dyDescent="0.35">
      <c r="A397" s="4">
        <f>'[1]TS Plumbing'!A395</f>
        <v>41183</v>
      </c>
      <c r="B397">
        <v>15.930720000000001</v>
      </c>
      <c r="C397">
        <v>20.254539999999999</v>
      </c>
      <c r="D397">
        <v>10.68764</v>
      </c>
      <c r="E397">
        <v>20.341840000000001</v>
      </c>
      <c r="F397">
        <v>17.623080000000002</v>
      </c>
      <c r="G397">
        <v>16.75714</v>
      </c>
      <c r="H397">
        <v>13.425219999999999</v>
      </c>
      <c r="I397">
        <v>24.422170000000001</v>
      </c>
      <c r="J397">
        <v>16.200980000000001</v>
      </c>
      <c r="K397">
        <v>13.687290000000001</v>
      </c>
    </row>
    <row r="398" spans="1:11" x14ac:dyDescent="0.35">
      <c r="A398" s="4">
        <f>'[1]TS Plumbing'!A396</f>
        <v>41214</v>
      </c>
      <c r="B398">
        <v>15.97519</v>
      </c>
      <c r="C398">
        <v>20.256329999999998</v>
      </c>
      <c r="D398">
        <v>10.74009</v>
      </c>
      <c r="E398">
        <v>20.367889999999999</v>
      </c>
      <c r="F398">
        <v>17.695620000000002</v>
      </c>
      <c r="G398">
        <v>16.899380000000001</v>
      </c>
      <c r="H398">
        <v>13.34956</v>
      </c>
      <c r="I398">
        <v>23.558620000000001</v>
      </c>
      <c r="J398">
        <v>16.130659999999999</v>
      </c>
      <c r="K398">
        <v>14.414669999999999</v>
      </c>
    </row>
    <row r="399" spans="1:11" x14ac:dyDescent="0.35">
      <c r="A399" s="4">
        <f>'[1]TS Plumbing'!A397</f>
        <v>41244</v>
      </c>
      <c r="B399">
        <v>15.85886</v>
      </c>
      <c r="C399">
        <v>20.251139999999999</v>
      </c>
      <c r="D399">
        <v>10.439069999999999</v>
      </c>
      <c r="E399">
        <v>20.298960000000001</v>
      </c>
      <c r="F399">
        <v>17.687439999999999</v>
      </c>
      <c r="G399">
        <v>16.908570000000001</v>
      </c>
      <c r="H399">
        <v>13.036429999999999</v>
      </c>
      <c r="I399">
        <v>23.000789999999999</v>
      </c>
      <c r="J399">
        <v>16.22822</v>
      </c>
      <c r="K399">
        <v>13.61815</v>
      </c>
    </row>
    <row r="400" spans="1:11" x14ac:dyDescent="0.35">
      <c r="A400" s="4">
        <f>'[1]TS Plumbing'!A398</f>
        <v>41275</v>
      </c>
      <c r="B400">
        <v>15.684670000000001</v>
      </c>
      <c r="C400">
        <v>20.13317</v>
      </c>
      <c r="D400">
        <v>10.218769999999999</v>
      </c>
      <c r="E400">
        <v>20.692730000000001</v>
      </c>
      <c r="F400">
        <v>18.013909999999999</v>
      </c>
      <c r="G400">
        <v>16.67597</v>
      </c>
      <c r="H400">
        <v>12.48573</v>
      </c>
      <c r="I400">
        <v>22.28472</v>
      </c>
      <c r="J400">
        <v>15.74883</v>
      </c>
      <c r="K400">
        <v>14.34524</v>
      </c>
    </row>
    <row r="401" spans="1:11" x14ac:dyDescent="0.35">
      <c r="A401" s="4">
        <f>'[1]TS Plumbing'!A399</f>
        <v>41306</v>
      </c>
      <c r="B401">
        <v>15.59599</v>
      </c>
      <c r="C401">
        <v>20.130870000000002</v>
      </c>
      <c r="D401">
        <v>9.9538620000000009</v>
      </c>
      <c r="E401">
        <v>19.912990000000001</v>
      </c>
      <c r="F401">
        <v>18.102419999999999</v>
      </c>
      <c r="G401">
        <v>16.70234</v>
      </c>
      <c r="H401">
        <v>12.18895</v>
      </c>
      <c r="I401">
        <v>23.094390000000001</v>
      </c>
      <c r="J401">
        <v>14.634130000000001</v>
      </c>
      <c r="K401">
        <v>14.572480000000001</v>
      </c>
    </row>
    <row r="402" spans="1:11" x14ac:dyDescent="0.35">
      <c r="A402" s="4">
        <f>'[1]TS Plumbing'!A400</f>
        <v>41334</v>
      </c>
      <c r="B402">
        <v>15.789339999999999</v>
      </c>
      <c r="C402">
        <v>20.587969999999999</v>
      </c>
      <c r="D402">
        <v>9.8907589999999992</v>
      </c>
      <c r="E402">
        <v>19.518750000000001</v>
      </c>
      <c r="F402">
        <v>18.563189999999999</v>
      </c>
      <c r="G402">
        <v>16.871780000000001</v>
      </c>
      <c r="H402">
        <v>12.321630000000001</v>
      </c>
      <c r="I402">
        <v>22.669599999999999</v>
      </c>
      <c r="J402">
        <v>14.48316</v>
      </c>
      <c r="K402">
        <v>14.59187</v>
      </c>
    </row>
    <row r="403" spans="1:11" x14ac:dyDescent="0.35">
      <c r="A403" s="4">
        <f>'[1]TS Plumbing'!A401</f>
        <v>41365</v>
      </c>
      <c r="B403">
        <v>15.802580000000001</v>
      </c>
      <c r="C403">
        <v>20.794789999999999</v>
      </c>
      <c r="D403">
        <v>9.6768579999999993</v>
      </c>
      <c r="E403">
        <v>19.70044</v>
      </c>
      <c r="F403">
        <v>18.413709999999998</v>
      </c>
      <c r="G403">
        <v>17.183499999999999</v>
      </c>
      <c r="H403">
        <v>12.158390000000001</v>
      </c>
      <c r="I403">
        <v>22.106680000000001</v>
      </c>
      <c r="J403">
        <v>15.35192</v>
      </c>
      <c r="K403">
        <v>15.140140000000001</v>
      </c>
    </row>
    <row r="404" spans="1:11" x14ac:dyDescent="0.35">
      <c r="A404" s="4">
        <f>'[1]TS Plumbing'!A402</f>
        <v>41395</v>
      </c>
      <c r="B404">
        <v>15.871409999999999</v>
      </c>
      <c r="C404">
        <v>21.02178</v>
      </c>
      <c r="D404">
        <v>9.5875699999999995</v>
      </c>
      <c r="E404">
        <v>19.712569999999999</v>
      </c>
      <c r="F404">
        <v>18.79214</v>
      </c>
      <c r="G404">
        <v>17.276299999999999</v>
      </c>
      <c r="H404">
        <v>12.02515</v>
      </c>
      <c r="I404">
        <v>21.821020000000001</v>
      </c>
      <c r="J404">
        <v>16.009699999999999</v>
      </c>
      <c r="K404">
        <v>15.44149</v>
      </c>
    </row>
    <row r="405" spans="1:11" x14ac:dyDescent="0.35">
      <c r="A405" s="4">
        <f>'[1]TS Plumbing'!A403</f>
        <v>41426</v>
      </c>
      <c r="B405">
        <v>15.781750000000001</v>
      </c>
      <c r="C405">
        <v>21.06683</v>
      </c>
      <c r="D405">
        <v>9.342428</v>
      </c>
      <c r="E405">
        <v>21.15729</v>
      </c>
      <c r="F405">
        <v>18.850339999999999</v>
      </c>
      <c r="G405">
        <v>16.903040000000001</v>
      </c>
      <c r="H405">
        <v>11.84362</v>
      </c>
      <c r="I405">
        <v>21.212810000000001</v>
      </c>
      <c r="J405">
        <v>14.414529999999999</v>
      </c>
      <c r="K405">
        <v>15.4053</v>
      </c>
    </row>
    <row r="406" spans="1:11" x14ac:dyDescent="0.35">
      <c r="A406" s="4">
        <f>'[1]TS Plumbing'!A404</f>
        <v>41456</v>
      </c>
      <c r="B406">
        <v>15.6595</v>
      </c>
      <c r="C406">
        <v>20.987950000000001</v>
      </c>
      <c r="D406">
        <v>9.2013499999999997</v>
      </c>
      <c r="E406">
        <v>19.274899999999999</v>
      </c>
      <c r="F406">
        <v>19.006350000000001</v>
      </c>
      <c r="G406">
        <v>17.016529999999999</v>
      </c>
      <c r="H406">
        <v>11.62191</v>
      </c>
      <c r="I406">
        <v>19.95476</v>
      </c>
      <c r="J406">
        <v>13.11336</v>
      </c>
      <c r="K406">
        <v>15.087730000000001</v>
      </c>
    </row>
    <row r="407" spans="1:11" x14ac:dyDescent="0.35">
      <c r="A407" s="4">
        <f>'[1]TS Plumbing'!A405</f>
        <v>41487</v>
      </c>
      <c r="B407">
        <v>15.52749</v>
      </c>
      <c r="C407">
        <v>20.86917</v>
      </c>
      <c r="D407">
        <v>9.0284800000000001</v>
      </c>
      <c r="E407">
        <v>19.426349999999999</v>
      </c>
      <c r="F407">
        <v>19.294560000000001</v>
      </c>
      <c r="G407">
        <v>16.34788</v>
      </c>
      <c r="H407">
        <v>11.594749999999999</v>
      </c>
      <c r="I407">
        <v>20.46828</v>
      </c>
      <c r="J407">
        <v>12.3803</v>
      </c>
      <c r="K407">
        <v>14.874639999999999</v>
      </c>
    </row>
    <row r="408" spans="1:11" x14ac:dyDescent="0.35">
      <c r="A408" s="4">
        <f>'[1]TS Plumbing'!A406</f>
        <v>41518</v>
      </c>
      <c r="B408">
        <v>15.53895</v>
      </c>
      <c r="C408">
        <v>20.868729999999999</v>
      </c>
      <c r="D408">
        <v>9.1421670000000006</v>
      </c>
      <c r="E408">
        <v>20.689920000000001</v>
      </c>
      <c r="F408">
        <v>19.484120000000001</v>
      </c>
      <c r="G408">
        <v>15.676310000000001</v>
      </c>
      <c r="H408">
        <v>11.80114</v>
      </c>
      <c r="I408">
        <v>20.12529</v>
      </c>
      <c r="J408">
        <v>11.572150000000001</v>
      </c>
      <c r="K408">
        <v>14.462070000000001</v>
      </c>
    </row>
    <row r="409" spans="1:11" x14ac:dyDescent="0.35">
      <c r="A409" s="4">
        <f>'[1]TS Plumbing'!A407</f>
        <v>41548</v>
      </c>
      <c r="B409">
        <v>15.35158</v>
      </c>
      <c r="C409">
        <v>20.44304</v>
      </c>
      <c r="D409">
        <v>9.2892419999999998</v>
      </c>
      <c r="E409">
        <v>20.855560000000001</v>
      </c>
      <c r="F409">
        <v>19.353259999999999</v>
      </c>
      <c r="G409">
        <v>15.37908</v>
      </c>
      <c r="H409">
        <v>11.65597</v>
      </c>
      <c r="I409">
        <v>19.026009999999999</v>
      </c>
      <c r="J409">
        <v>11.08563</v>
      </c>
      <c r="K409">
        <v>14.421099999999999</v>
      </c>
    </row>
    <row r="410" spans="1:11" x14ac:dyDescent="0.35">
      <c r="A410" s="4">
        <f>'[1]TS Plumbing'!A408</f>
        <v>41579</v>
      </c>
      <c r="B410">
        <v>15.49349</v>
      </c>
      <c r="C410">
        <v>20.679169999999999</v>
      </c>
      <c r="D410">
        <v>9.3609089999999995</v>
      </c>
      <c r="E410">
        <v>21.123169999999998</v>
      </c>
      <c r="F410">
        <v>19.288709999999998</v>
      </c>
      <c r="G410">
        <v>15.45501</v>
      </c>
      <c r="H410">
        <v>11.98907</v>
      </c>
      <c r="I410">
        <v>19.447790000000001</v>
      </c>
      <c r="J410">
        <v>11.87276</v>
      </c>
      <c r="K410">
        <v>13.92104</v>
      </c>
    </row>
    <row r="411" spans="1:11" x14ac:dyDescent="0.35">
      <c r="A411" s="4">
        <f>'[1]TS Plumbing'!A409</f>
        <v>41609</v>
      </c>
      <c r="B411">
        <v>15.59656</v>
      </c>
      <c r="C411">
        <v>20.806480000000001</v>
      </c>
      <c r="D411">
        <v>9.4361110000000004</v>
      </c>
      <c r="E411">
        <v>21.938110000000002</v>
      </c>
      <c r="F411">
        <v>19.213280000000001</v>
      </c>
      <c r="G411">
        <v>15.552160000000001</v>
      </c>
      <c r="H411">
        <v>12.067970000000001</v>
      </c>
      <c r="I411">
        <v>18.505210000000002</v>
      </c>
      <c r="J411">
        <v>11.760630000000001</v>
      </c>
      <c r="K411">
        <v>14.43838</v>
      </c>
    </row>
    <row r="412" spans="1:11" x14ac:dyDescent="0.35">
      <c r="A412" s="4">
        <f>'[1]TS Plumbing'!A410</f>
        <v>41640</v>
      </c>
      <c r="B412">
        <v>15.88494</v>
      </c>
      <c r="C412">
        <v>21.121189999999999</v>
      </c>
      <c r="D412">
        <v>9.7221060000000001</v>
      </c>
      <c r="E412">
        <v>21.536940000000001</v>
      </c>
      <c r="F412">
        <v>19.19162</v>
      </c>
      <c r="G412">
        <v>15.92517</v>
      </c>
      <c r="H412">
        <v>12.60252</v>
      </c>
      <c r="I412">
        <v>19.194369999999999</v>
      </c>
      <c r="J412">
        <v>12.261329999999999</v>
      </c>
      <c r="K412">
        <v>14.12693</v>
      </c>
    </row>
    <row r="413" spans="1:11" x14ac:dyDescent="0.35">
      <c r="A413" s="4">
        <f>'[1]TS Plumbing'!A411</f>
        <v>41671</v>
      </c>
      <c r="B413">
        <v>15.821199999999999</v>
      </c>
      <c r="C413">
        <v>20.867010000000001</v>
      </c>
      <c r="D413">
        <v>9.9082159999999995</v>
      </c>
      <c r="E413">
        <v>22.21752</v>
      </c>
      <c r="F413">
        <v>18.915220000000001</v>
      </c>
      <c r="G413">
        <v>15.74455</v>
      </c>
      <c r="H413">
        <v>12.667719999999999</v>
      </c>
      <c r="I413">
        <v>17.14481</v>
      </c>
      <c r="J413">
        <v>13.279070000000001</v>
      </c>
      <c r="K413">
        <v>14.497640000000001</v>
      </c>
    </row>
    <row r="414" spans="1:11" x14ac:dyDescent="0.35">
      <c r="A414" s="4">
        <f>'[1]TS Plumbing'!A412</f>
        <v>41699</v>
      </c>
      <c r="B414">
        <v>15.603</v>
      </c>
      <c r="C414">
        <v>20.665859999999999</v>
      </c>
      <c r="D414">
        <v>9.6804349999999992</v>
      </c>
      <c r="E414">
        <v>22.931979999999999</v>
      </c>
      <c r="F414">
        <v>18.526240000000001</v>
      </c>
      <c r="G414">
        <v>15.43746</v>
      </c>
      <c r="H414">
        <v>12.476699999999999</v>
      </c>
      <c r="I414">
        <v>17.723610000000001</v>
      </c>
      <c r="J414">
        <v>13.676270000000001</v>
      </c>
      <c r="K414">
        <v>14.76871</v>
      </c>
    </row>
    <row r="415" spans="1:11" x14ac:dyDescent="0.35">
      <c r="A415" s="4">
        <f>'[1]TS Plumbing'!A413</f>
        <v>41730</v>
      </c>
      <c r="B415">
        <v>15.57672</v>
      </c>
      <c r="C415">
        <v>20.571660000000001</v>
      </c>
      <c r="D415">
        <v>9.7886159999999993</v>
      </c>
      <c r="E415">
        <v>22.783930000000002</v>
      </c>
      <c r="F415">
        <v>18.64537</v>
      </c>
      <c r="G415">
        <v>15.29308</v>
      </c>
      <c r="H415">
        <v>12.498519999999999</v>
      </c>
      <c r="I415">
        <v>17.93966</v>
      </c>
      <c r="J415">
        <v>13.83413</v>
      </c>
      <c r="K415">
        <v>14.334009999999999</v>
      </c>
    </row>
    <row r="416" spans="1:11" x14ac:dyDescent="0.35">
      <c r="A416" s="4">
        <f>'[1]TS Plumbing'!A414</f>
        <v>41760</v>
      </c>
      <c r="B416">
        <v>15.32386</v>
      </c>
      <c r="C416">
        <v>20.13015</v>
      </c>
      <c r="D416">
        <v>9.7297349999999998</v>
      </c>
      <c r="E416">
        <v>22.048999999999999</v>
      </c>
      <c r="F416">
        <v>18.124110000000002</v>
      </c>
      <c r="G416">
        <v>15.131779999999999</v>
      </c>
      <c r="H416">
        <v>12.3698</v>
      </c>
      <c r="I416">
        <v>17.761479999999999</v>
      </c>
      <c r="J416">
        <v>13.5908</v>
      </c>
      <c r="K416">
        <v>13.689120000000001</v>
      </c>
    </row>
    <row r="417" spans="1:11" x14ac:dyDescent="0.35">
      <c r="A417" s="4">
        <f>'[1]TS Plumbing'!A415</f>
        <v>41791</v>
      </c>
      <c r="B417">
        <v>15.37227</v>
      </c>
      <c r="C417">
        <v>20.230930000000001</v>
      </c>
      <c r="D417">
        <v>9.7860969999999998</v>
      </c>
      <c r="E417">
        <v>20.664249999999999</v>
      </c>
      <c r="F417">
        <v>18.065850000000001</v>
      </c>
      <c r="G417">
        <v>15.28992</v>
      </c>
      <c r="H417">
        <v>12.653969999999999</v>
      </c>
      <c r="I417">
        <v>18.505240000000001</v>
      </c>
      <c r="J417">
        <v>14.113300000000001</v>
      </c>
      <c r="K417">
        <v>14.093</v>
      </c>
    </row>
    <row r="418" spans="1:11" x14ac:dyDescent="0.35">
      <c r="A418" s="4">
        <f>'[1]TS Plumbing'!A416</f>
        <v>41821</v>
      </c>
      <c r="B418">
        <v>15.44439</v>
      </c>
      <c r="C418">
        <v>20.358229999999999</v>
      </c>
      <c r="D418">
        <v>9.8155780000000004</v>
      </c>
      <c r="E418">
        <v>22.182200000000002</v>
      </c>
      <c r="F418">
        <v>18.364170000000001</v>
      </c>
      <c r="G418">
        <v>15.237629999999999</v>
      </c>
      <c r="H418">
        <v>12.55505</v>
      </c>
      <c r="I418">
        <v>19.590589999999999</v>
      </c>
      <c r="J418">
        <v>14.901899999999999</v>
      </c>
      <c r="K418">
        <v>13.94515</v>
      </c>
    </row>
    <row r="419" spans="1:11" x14ac:dyDescent="0.35">
      <c r="A419" s="4">
        <f>'[1]TS Plumbing'!A417</f>
        <v>41852</v>
      </c>
      <c r="B419">
        <v>15.45937</v>
      </c>
      <c r="C419">
        <v>20.25911</v>
      </c>
      <c r="D419">
        <v>10.039160000000001</v>
      </c>
      <c r="E419">
        <v>22.364159999999998</v>
      </c>
      <c r="F419">
        <v>18.148530000000001</v>
      </c>
      <c r="G419">
        <v>15.432259999999999</v>
      </c>
      <c r="H419">
        <v>12.54106</v>
      </c>
      <c r="I419">
        <v>18.25271</v>
      </c>
      <c r="J419">
        <v>14.48218</v>
      </c>
      <c r="K419">
        <v>13.952629999999999</v>
      </c>
    </row>
    <row r="420" spans="1:11" x14ac:dyDescent="0.35">
      <c r="A420" s="4">
        <f>'[1]TS Plumbing'!A418</f>
        <v>41883</v>
      </c>
      <c r="B420">
        <v>15.490740000000001</v>
      </c>
      <c r="C420">
        <v>20.121379999999998</v>
      </c>
      <c r="D420">
        <v>10.153180000000001</v>
      </c>
      <c r="E420">
        <v>22.856439999999999</v>
      </c>
      <c r="F420">
        <v>17.697030000000002</v>
      </c>
      <c r="G420">
        <v>15.79749</v>
      </c>
      <c r="H420">
        <v>12.60834</v>
      </c>
      <c r="I420">
        <v>18.546289999999999</v>
      </c>
      <c r="J420">
        <v>14.11195</v>
      </c>
      <c r="K420">
        <v>14.57198</v>
      </c>
    </row>
    <row r="421" spans="1:11" x14ac:dyDescent="0.35">
      <c r="A421" s="4">
        <f>'[1]TS Plumbing'!A419</f>
        <v>41913</v>
      </c>
      <c r="B421">
        <v>15.56343</v>
      </c>
      <c r="C421">
        <v>20.12687</v>
      </c>
      <c r="D421">
        <v>10.259410000000001</v>
      </c>
      <c r="E421">
        <v>22.5471</v>
      </c>
      <c r="F421">
        <v>17.304770000000001</v>
      </c>
      <c r="G421">
        <v>15.8345</v>
      </c>
      <c r="H421">
        <v>13.08839</v>
      </c>
      <c r="I421">
        <v>18.85755</v>
      </c>
      <c r="J421">
        <v>14.288729999999999</v>
      </c>
      <c r="K421">
        <v>14.69197</v>
      </c>
    </row>
    <row r="422" spans="1:11" x14ac:dyDescent="0.35">
      <c r="A422" s="4">
        <f>'[1]TS Plumbing'!A420</f>
        <v>41944</v>
      </c>
      <c r="B422">
        <v>15.44375</v>
      </c>
      <c r="C422">
        <v>19.831510000000002</v>
      </c>
      <c r="D422">
        <v>10.298</v>
      </c>
      <c r="E422">
        <v>22.645230000000002</v>
      </c>
      <c r="F422">
        <v>17.619240000000001</v>
      </c>
      <c r="G422">
        <v>15.67591</v>
      </c>
      <c r="H422">
        <v>12.68594</v>
      </c>
      <c r="I422">
        <v>19.106200000000001</v>
      </c>
      <c r="J422">
        <v>13.45607</v>
      </c>
      <c r="K422">
        <v>15.24808</v>
      </c>
    </row>
    <row r="423" spans="1:11" x14ac:dyDescent="0.35">
      <c r="A423" s="4">
        <f>'[1]TS Plumbing'!A421</f>
        <v>41974</v>
      </c>
      <c r="B423">
        <v>15.39241</v>
      </c>
      <c r="C423">
        <v>19.785319999999999</v>
      </c>
      <c r="D423">
        <v>10.35773</v>
      </c>
      <c r="E423">
        <v>22.567499999999999</v>
      </c>
      <c r="F423">
        <v>17.500920000000001</v>
      </c>
      <c r="G423">
        <v>15.53688</v>
      </c>
      <c r="H423">
        <v>12.80292</v>
      </c>
      <c r="I423">
        <v>19.872769999999999</v>
      </c>
      <c r="J423">
        <v>13.896699999999999</v>
      </c>
      <c r="K423">
        <v>14.88181</v>
      </c>
    </row>
    <row r="424" spans="1:11" x14ac:dyDescent="0.35">
      <c r="A424" s="4">
        <f>'[1]TS Plumbing'!A422</f>
        <v>42005</v>
      </c>
      <c r="B424">
        <v>15.434290000000001</v>
      </c>
      <c r="C424">
        <v>19.71996</v>
      </c>
      <c r="D424">
        <v>10.518599999999999</v>
      </c>
      <c r="E424">
        <v>23.492319999999999</v>
      </c>
      <c r="F424">
        <v>17.620049999999999</v>
      </c>
      <c r="G424">
        <v>15.431950000000001</v>
      </c>
      <c r="H424">
        <v>12.747870000000001</v>
      </c>
      <c r="I424">
        <v>20.149080000000001</v>
      </c>
      <c r="J424">
        <v>13.62439</v>
      </c>
      <c r="K424">
        <v>14.33268</v>
      </c>
    </row>
    <row r="425" spans="1:11" x14ac:dyDescent="0.35">
      <c r="A425" s="4">
        <f>'[1]TS Plumbing'!A423</f>
        <v>42036</v>
      </c>
      <c r="B425">
        <v>15.2493</v>
      </c>
      <c r="C425">
        <v>19.761199999999999</v>
      </c>
      <c r="D425">
        <v>10.177049999999999</v>
      </c>
      <c r="E425">
        <v>23.52928</v>
      </c>
      <c r="F425">
        <v>17.144909999999999</v>
      </c>
      <c r="G425">
        <v>15.18549</v>
      </c>
      <c r="H425">
        <v>12.818049999999999</v>
      </c>
      <c r="I425">
        <v>20.786390000000001</v>
      </c>
      <c r="J425">
        <v>13.37167</v>
      </c>
      <c r="K425">
        <v>13.572570000000001</v>
      </c>
    </row>
    <row r="426" spans="1:11" x14ac:dyDescent="0.35">
      <c r="A426" s="4">
        <f>'[1]TS Plumbing'!A424</f>
        <v>42064</v>
      </c>
      <c r="B426">
        <v>15.352639999999999</v>
      </c>
      <c r="C426">
        <v>19.653449999999999</v>
      </c>
      <c r="D426">
        <v>10.50658</v>
      </c>
      <c r="E426">
        <v>24.046659999999999</v>
      </c>
      <c r="F426">
        <v>17.234210000000001</v>
      </c>
      <c r="G426">
        <v>15.57098</v>
      </c>
      <c r="H426">
        <v>12.67099</v>
      </c>
      <c r="I426">
        <v>20.88317</v>
      </c>
      <c r="J426">
        <v>13.444889999999999</v>
      </c>
      <c r="K426">
        <v>14.435129999999999</v>
      </c>
    </row>
    <row r="427" spans="1:11" x14ac:dyDescent="0.35">
      <c r="A427" s="4">
        <f>'[1]TS Plumbing'!A425</f>
        <v>42095</v>
      </c>
      <c r="B427">
        <v>15.09089</v>
      </c>
      <c r="C427">
        <v>19.18825</v>
      </c>
      <c r="D427">
        <v>10.43268</v>
      </c>
      <c r="E427">
        <v>23.74483</v>
      </c>
      <c r="F427">
        <v>16.675470000000001</v>
      </c>
      <c r="G427">
        <v>15.35671</v>
      </c>
      <c r="H427">
        <v>12.576219999999999</v>
      </c>
      <c r="I427">
        <v>19.870979999999999</v>
      </c>
      <c r="J427">
        <v>12.629899999999999</v>
      </c>
      <c r="K427">
        <v>15.14626</v>
      </c>
    </row>
    <row r="428" spans="1:11" x14ac:dyDescent="0.35">
      <c r="A428" s="4">
        <f>'[1]TS Plumbing'!A426</f>
        <v>42125</v>
      </c>
      <c r="B428">
        <v>15.367190000000001</v>
      </c>
      <c r="C428">
        <v>19.661290000000001</v>
      </c>
      <c r="D428">
        <v>10.594429999999999</v>
      </c>
      <c r="E428">
        <v>22.651910000000001</v>
      </c>
      <c r="F428">
        <v>17.45045</v>
      </c>
      <c r="G428">
        <v>15.93052</v>
      </c>
      <c r="H428">
        <v>12.677099999999999</v>
      </c>
      <c r="I428">
        <v>20.025970000000001</v>
      </c>
      <c r="J428">
        <v>12.15537</v>
      </c>
      <c r="K428">
        <v>15.906840000000001</v>
      </c>
    </row>
    <row r="429" spans="1:11" x14ac:dyDescent="0.35">
      <c r="A429" s="4">
        <f>'[1]TS Plumbing'!A427</f>
        <v>42156</v>
      </c>
      <c r="B429">
        <v>15.38105</v>
      </c>
      <c r="C429">
        <v>19.4008</v>
      </c>
      <c r="D429">
        <v>10.95584</v>
      </c>
      <c r="E429">
        <v>22.354649999999999</v>
      </c>
      <c r="F429">
        <v>17.199200000000001</v>
      </c>
      <c r="G429">
        <v>16.232939999999999</v>
      </c>
      <c r="H429">
        <v>12.740880000000001</v>
      </c>
      <c r="I429">
        <v>19.085699999999999</v>
      </c>
      <c r="J429">
        <v>12.29101</v>
      </c>
      <c r="K429">
        <v>15.65048</v>
      </c>
    </row>
    <row r="430" spans="1:11" x14ac:dyDescent="0.35">
      <c r="A430" s="4">
        <f>'[1]TS Plumbing'!A428</f>
        <v>42186</v>
      </c>
      <c r="B430">
        <v>15.09774</v>
      </c>
      <c r="C430">
        <v>19.12088</v>
      </c>
      <c r="D430">
        <v>10.72846</v>
      </c>
      <c r="E430">
        <v>20.868549999999999</v>
      </c>
      <c r="F430">
        <v>16.652619999999999</v>
      </c>
      <c r="G430">
        <v>16.15363</v>
      </c>
      <c r="H430">
        <v>12.60811</v>
      </c>
      <c r="I430">
        <v>17.4937</v>
      </c>
      <c r="J430">
        <v>11.880570000000001</v>
      </c>
      <c r="K430">
        <v>15.192259999999999</v>
      </c>
    </row>
    <row r="431" spans="1:11" x14ac:dyDescent="0.35">
      <c r="A431" s="4">
        <f>'[1]TS Plumbing'!A429</f>
        <v>42217</v>
      </c>
      <c r="B431">
        <v>15.00774</v>
      </c>
      <c r="C431">
        <v>19.12688</v>
      </c>
      <c r="D431">
        <v>10.57952</v>
      </c>
      <c r="E431">
        <v>19.598569999999999</v>
      </c>
      <c r="F431">
        <v>16.234400000000001</v>
      </c>
      <c r="G431">
        <v>16.345330000000001</v>
      </c>
      <c r="H431">
        <v>12.72991</v>
      </c>
      <c r="I431">
        <v>18.470079999999999</v>
      </c>
      <c r="J431">
        <v>12.815950000000001</v>
      </c>
      <c r="K431">
        <v>15.31941</v>
      </c>
    </row>
    <row r="432" spans="1:11" x14ac:dyDescent="0.35">
      <c r="A432" s="4">
        <f>'[1]TS Plumbing'!A430</f>
        <v>42248</v>
      </c>
      <c r="B432">
        <v>15.11636</v>
      </c>
      <c r="C432">
        <v>19.464510000000001</v>
      </c>
      <c r="D432">
        <v>10.49043</v>
      </c>
      <c r="E432">
        <v>19.597300000000001</v>
      </c>
      <c r="F432">
        <v>16.377870000000001</v>
      </c>
      <c r="G432">
        <v>16.374770000000002</v>
      </c>
      <c r="H432">
        <v>12.88279</v>
      </c>
      <c r="I432">
        <v>18.712430000000001</v>
      </c>
      <c r="J432">
        <v>13.30902</v>
      </c>
      <c r="K432">
        <v>15.20271</v>
      </c>
    </row>
    <row r="433" spans="1:11" x14ac:dyDescent="0.35">
      <c r="A433" s="4">
        <f>'[1]TS Plumbing'!A431</f>
        <v>42278</v>
      </c>
      <c r="B433">
        <v>15.172090000000001</v>
      </c>
      <c r="C433">
        <v>19.829709999999999</v>
      </c>
      <c r="D433">
        <v>10.27225</v>
      </c>
      <c r="E433">
        <v>20.214590000000001</v>
      </c>
      <c r="F433">
        <v>17.096309999999999</v>
      </c>
      <c r="G433">
        <v>16.517230000000001</v>
      </c>
      <c r="H433">
        <v>12.39653</v>
      </c>
      <c r="I433">
        <v>19.4956</v>
      </c>
      <c r="J433">
        <v>13.63611</v>
      </c>
      <c r="K433">
        <v>15.63128</v>
      </c>
    </row>
    <row r="434" spans="1:11" x14ac:dyDescent="0.35">
      <c r="A434" s="4">
        <f>'[1]TS Plumbing'!A432</f>
        <v>42309</v>
      </c>
      <c r="B434">
        <v>15.220689999999999</v>
      </c>
      <c r="C434">
        <v>19.83568</v>
      </c>
      <c r="D434">
        <v>10.412369999999999</v>
      </c>
      <c r="E434">
        <v>20.13955</v>
      </c>
      <c r="F434">
        <v>16.990259999999999</v>
      </c>
      <c r="G434">
        <v>16.245920000000002</v>
      </c>
      <c r="H434">
        <v>12.79867</v>
      </c>
      <c r="I434">
        <v>18.898420000000002</v>
      </c>
      <c r="J434">
        <v>13.76554</v>
      </c>
      <c r="K434">
        <v>15.450200000000001</v>
      </c>
    </row>
    <row r="435" spans="1:11" x14ac:dyDescent="0.35">
      <c r="A435" s="4">
        <f>'[1]TS Plumbing'!A433</f>
        <v>42339</v>
      </c>
      <c r="B435">
        <v>15.318339999999999</v>
      </c>
      <c r="C435">
        <v>19.795310000000001</v>
      </c>
      <c r="D435">
        <v>10.584720000000001</v>
      </c>
      <c r="E435">
        <v>20.148530000000001</v>
      </c>
      <c r="F435">
        <v>17.477930000000001</v>
      </c>
      <c r="G435">
        <v>16.17436</v>
      </c>
      <c r="H435">
        <v>12.842890000000001</v>
      </c>
      <c r="I435">
        <v>17.732780000000002</v>
      </c>
      <c r="J435">
        <v>14.34379</v>
      </c>
      <c r="K435">
        <v>16.032070000000001</v>
      </c>
    </row>
    <row r="436" spans="1:11" x14ac:dyDescent="0.35">
      <c r="A436" s="4">
        <f>'[1]TS Plumbing'!A434</f>
        <v>42370</v>
      </c>
      <c r="B436">
        <v>15.065659999999999</v>
      </c>
      <c r="C436">
        <v>19.726500000000001</v>
      </c>
      <c r="D436">
        <v>10.07891</v>
      </c>
      <c r="E436">
        <v>19.380369999999999</v>
      </c>
      <c r="F436">
        <v>17.519729999999999</v>
      </c>
      <c r="G436">
        <v>16.078939999999999</v>
      </c>
      <c r="H436">
        <v>12.45157</v>
      </c>
      <c r="I436">
        <v>18.12537</v>
      </c>
      <c r="J436">
        <v>14.72166</v>
      </c>
      <c r="K436">
        <v>16.825109999999999</v>
      </c>
    </row>
    <row r="437" spans="1:11" x14ac:dyDescent="0.35">
      <c r="A437" s="4">
        <f>'[1]TS Plumbing'!A435</f>
        <v>42401</v>
      </c>
      <c r="B437">
        <v>15.08836</v>
      </c>
      <c r="C437">
        <v>19.57152</v>
      </c>
      <c r="D437">
        <v>10.19941</v>
      </c>
      <c r="E437">
        <v>18.552659999999999</v>
      </c>
      <c r="F437">
        <v>17.799669999999999</v>
      </c>
      <c r="G437">
        <v>16.272069999999999</v>
      </c>
      <c r="H437">
        <v>12.283530000000001</v>
      </c>
      <c r="I437">
        <v>17.920380000000002</v>
      </c>
      <c r="J437">
        <v>13.80247</v>
      </c>
      <c r="K437">
        <v>16.828379999999999</v>
      </c>
    </row>
    <row r="438" spans="1:11" x14ac:dyDescent="0.35">
      <c r="A438" s="4">
        <f>'[1]TS Plumbing'!A436</f>
        <v>42430</v>
      </c>
      <c r="B438">
        <v>14.88219</v>
      </c>
      <c r="C438">
        <v>19.547889999999999</v>
      </c>
      <c r="D438">
        <v>9.7955810000000003</v>
      </c>
      <c r="E438">
        <v>17.24267</v>
      </c>
      <c r="F438">
        <v>17.845469999999999</v>
      </c>
      <c r="G438">
        <v>15.84554</v>
      </c>
      <c r="H438">
        <v>12.28702</v>
      </c>
      <c r="I438">
        <v>17.805230000000002</v>
      </c>
      <c r="J438">
        <v>13.40714</v>
      </c>
      <c r="K438">
        <v>16.150569999999998</v>
      </c>
    </row>
    <row r="439" spans="1:11" x14ac:dyDescent="0.35">
      <c r="A439" s="4">
        <f>'[1]TS Plumbing'!A437</f>
        <v>42461</v>
      </c>
      <c r="B439">
        <v>14.846780000000001</v>
      </c>
      <c r="C439">
        <v>19.688510000000001</v>
      </c>
      <c r="D439">
        <v>9.5622609999999995</v>
      </c>
      <c r="E439">
        <v>17.181329999999999</v>
      </c>
      <c r="F439">
        <v>17.708349999999999</v>
      </c>
      <c r="G439">
        <v>15.656370000000001</v>
      </c>
      <c r="H439">
        <v>12.364610000000001</v>
      </c>
      <c r="I439">
        <v>18.286799999999999</v>
      </c>
      <c r="J439">
        <v>13.71754</v>
      </c>
      <c r="K439">
        <v>16.24005</v>
      </c>
    </row>
    <row r="440" spans="1:11" x14ac:dyDescent="0.35">
      <c r="A440" s="4">
        <f>'[1]TS Plumbing'!A438</f>
        <v>42491</v>
      </c>
      <c r="B440">
        <v>14.54843</v>
      </c>
      <c r="C440">
        <v>19.172260000000001</v>
      </c>
      <c r="D440">
        <v>9.4180980000000005</v>
      </c>
      <c r="E440">
        <v>17.635120000000001</v>
      </c>
      <c r="F440">
        <v>17.135950000000001</v>
      </c>
      <c r="G440">
        <v>15.226570000000001</v>
      </c>
      <c r="H440">
        <v>12.141730000000001</v>
      </c>
      <c r="I440">
        <v>17.551110000000001</v>
      </c>
      <c r="J440">
        <v>13.775169999999999</v>
      </c>
      <c r="K440">
        <v>15.86177</v>
      </c>
    </row>
    <row r="441" spans="1:11" x14ac:dyDescent="0.35">
      <c r="A441" s="4">
        <f>'[1]TS Plumbing'!A439</f>
        <v>42522</v>
      </c>
      <c r="B441">
        <v>14.10981</v>
      </c>
      <c r="C441">
        <v>18.745480000000001</v>
      </c>
      <c r="D441">
        <v>8.9592010000000002</v>
      </c>
      <c r="E441">
        <v>18.14724</v>
      </c>
      <c r="F441">
        <v>16.752479999999998</v>
      </c>
      <c r="G441">
        <v>14.392860000000001</v>
      </c>
      <c r="H441">
        <v>11.82132</v>
      </c>
      <c r="I441">
        <v>17.714929999999999</v>
      </c>
      <c r="J441">
        <v>12.978</v>
      </c>
      <c r="K441">
        <v>15.882199999999999</v>
      </c>
    </row>
    <row r="442" spans="1:11" x14ac:dyDescent="0.35">
      <c r="A442" s="4">
        <f>'[1]TS Plumbing'!A440</f>
        <v>42552</v>
      </c>
      <c r="B442">
        <v>14.279339999999999</v>
      </c>
      <c r="C442">
        <v>18.900929999999999</v>
      </c>
      <c r="D442">
        <v>9.1005129999999994</v>
      </c>
      <c r="E442">
        <v>18.82687</v>
      </c>
      <c r="F442">
        <v>16.564900000000002</v>
      </c>
      <c r="G442">
        <v>14.52928</v>
      </c>
      <c r="H442">
        <v>12.16652</v>
      </c>
      <c r="I442">
        <v>18.103349999999999</v>
      </c>
      <c r="J442">
        <v>12.53988</v>
      </c>
      <c r="K442">
        <v>16.27346</v>
      </c>
    </row>
    <row r="443" spans="1:11" x14ac:dyDescent="0.35">
      <c r="A443" s="4">
        <f>'[1]TS Plumbing'!A441</f>
        <v>42583</v>
      </c>
      <c r="B443">
        <v>14.1805</v>
      </c>
      <c r="C443">
        <v>18.883310000000002</v>
      </c>
      <c r="D443">
        <v>8.8652440000000006</v>
      </c>
      <c r="E443">
        <v>20.220120000000001</v>
      </c>
      <c r="F443">
        <v>16.60126</v>
      </c>
      <c r="G443">
        <v>14.35962</v>
      </c>
      <c r="H443">
        <v>11.77623</v>
      </c>
      <c r="I443">
        <v>17.25826</v>
      </c>
      <c r="J443">
        <v>11.54834</v>
      </c>
      <c r="K443">
        <v>16.3962</v>
      </c>
    </row>
    <row r="444" spans="1:11" x14ac:dyDescent="0.35">
      <c r="A444" s="4">
        <f>'[1]TS Plumbing'!A442</f>
        <v>42614</v>
      </c>
      <c r="B444">
        <v>13.80728</v>
      </c>
      <c r="C444">
        <v>18.15991</v>
      </c>
      <c r="D444">
        <v>8.8734199999999994</v>
      </c>
      <c r="E444">
        <v>19.43619</v>
      </c>
      <c r="F444">
        <v>16.310700000000001</v>
      </c>
      <c r="G444">
        <v>13.98935</v>
      </c>
      <c r="H444">
        <v>11.387219999999999</v>
      </c>
      <c r="I444">
        <v>16.52177</v>
      </c>
      <c r="J444">
        <v>11.12764</v>
      </c>
      <c r="K444">
        <v>16.401589999999999</v>
      </c>
    </row>
    <row r="445" spans="1:11" x14ac:dyDescent="0.35">
      <c r="A445" s="4">
        <f>'[1]TS Plumbing'!A443</f>
        <v>42644</v>
      </c>
      <c r="B445">
        <v>13.65826</v>
      </c>
      <c r="C445">
        <v>17.770389999999999</v>
      </c>
      <c r="D445">
        <v>8.9845000000000006</v>
      </c>
      <c r="E445">
        <v>18.556180000000001</v>
      </c>
      <c r="F445">
        <v>15.66127</v>
      </c>
      <c r="G445">
        <v>14.074249999999999</v>
      </c>
      <c r="H445">
        <v>11.46233</v>
      </c>
      <c r="I445">
        <v>15.56828</v>
      </c>
      <c r="J445">
        <v>10.95659</v>
      </c>
      <c r="K445">
        <v>15.940379999999999</v>
      </c>
    </row>
    <row r="446" spans="1:11" x14ac:dyDescent="0.35">
      <c r="A446" s="4">
        <f>'[1]TS Plumbing'!A444</f>
        <v>42675</v>
      </c>
      <c r="B446">
        <v>13.77074</v>
      </c>
      <c r="C446">
        <v>18.155169999999998</v>
      </c>
      <c r="D446">
        <v>8.7389829999999993</v>
      </c>
      <c r="E446">
        <v>18.77562</v>
      </c>
      <c r="F446">
        <v>15.618040000000001</v>
      </c>
      <c r="G446">
        <v>14.59686</v>
      </c>
      <c r="H446">
        <v>11.36772</v>
      </c>
      <c r="I446">
        <v>16.970780000000001</v>
      </c>
      <c r="J446">
        <v>11.760590000000001</v>
      </c>
      <c r="K446">
        <v>15.70134</v>
      </c>
    </row>
    <row r="447" spans="1:11" x14ac:dyDescent="0.35">
      <c r="A447" s="4">
        <f>'[1]TS Plumbing'!A445</f>
        <v>42705</v>
      </c>
      <c r="B447">
        <v>13.72828</v>
      </c>
      <c r="C447">
        <v>18.20299</v>
      </c>
      <c r="D447">
        <v>8.6865579999999998</v>
      </c>
      <c r="E447">
        <v>18.213699999999999</v>
      </c>
      <c r="F447">
        <v>14.93356</v>
      </c>
      <c r="G447">
        <v>15.148870000000001</v>
      </c>
      <c r="H447">
        <v>11.360620000000001</v>
      </c>
      <c r="I447">
        <v>17.709790000000002</v>
      </c>
      <c r="J447">
        <v>10.833360000000001</v>
      </c>
      <c r="K447">
        <v>15.727080000000001</v>
      </c>
    </row>
    <row r="448" spans="1:11" x14ac:dyDescent="0.35">
      <c r="A448" s="4">
        <f>'[1]TS Plumbing'!A446</f>
        <v>42736</v>
      </c>
      <c r="B448">
        <v>13.76779</v>
      </c>
      <c r="C448">
        <v>18.144600000000001</v>
      </c>
      <c r="D448">
        <v>8.8308920000000004</v>
      </c>
      <c r="E448">
        <v>18.366029999999999</v>
      </c>
      <c r="F448">
        <v>15.0326</v>
      </c>
      <c r="G448">
        <v>15.080310000000001</v>
      </c>
      <c r="H448">
        <v>11.391629999999999</v>
      </c>
      <c r="I448">
        <v>16.640789999999999</v>
      </c>
      <c r="J448">
        <v>11.15878</v>
      </c>
      <c r="K448">
        <v>15.256589999999999</v>
      </c>
    </row>
    <row r="449" spans="1:11" x14ac:dyDescent="0.35">
      <c r="A449" s="4">
        <f>'[1]TS Plumbing'!A447</f>
        <v>42767</v>
      </c>
      <c r="B449">
        <v>13.70384</v>
      </c>
      <c r="C449">
        <v>18.175419999999999</v>
      </c>
      <c r="D449">
        <v>8.683287</v>
      </c>
      <c r="E449">
        <v>18.108429999999998</v>
      </c>
      <c r="F449">
        <v>15.21983</v>
      </c>
      <c r="G449">
        <v>14.98343</v>
      </c>
      <c r="H449">
        <v>11.31118</v>
      </c>
      <c r="I449">
        <v>17.168130000000001</v>
      </c>
      <c r="J449">
        <v>11.94599</v>
      </c>
      <c r="K449">
        <v>15.54552</v>
      </c>
    </row>
    <row r="450" spans="1:11" x14ac:dyDescent="0.35">
      <c r="A450" s="4">
        <f>'[1]TS Plumbing'!A448</f>
        <v>42795</v>
      </c>
      <c r="B450">
        <v>13.784739999999999</v>
      </c>
      <c r="C450">
        <v>18.098669999999998</v>
      </c>
      <c r="D450">
        <v>8.9422510000000006</v>
      </c>
      <c r="E450">
        <v>19.600909999999999</v>
      </c>
      <c r="F450">
        <v>14.93486</v>
      </c>
      <c r="G450">
        <v>15.04575</v>
      </c>
      <c r="H450">
        <v>11.400600000000001</v>
      </c>
      <c r="I450">
        <v>16.981079999999999</v>
      </c>
      <c r="J450">
        <v>11.766450000000001</v>
      </c>
      <c r="K450">
        <v>15.622070000000001</v>
      </c>
    </row>
    <row r="451" spans="1:11" x14ac:dyDescent="0.35">
      <c r="A451" s="4">
        <f>'[1]TS Plumbing'!A449</f>
        <v>42826</v>
      </c>
      <c r="B451">
        <v>13.89841</v>
      </c>
      <c r="C451">
        <v>18.331530000000001</v>
      </c>
      <c r="D451">
        <v>8.9247979999999991</v>
      </c>
      <c r="E451">
        <v>20.134340000000002</v>
      </c>
      <c r="F451">
        <v>15.38822</v>
      </c>
      <c r="G451">
        <v>15.65889</v>
      </c>
      <c r="H451">
        <v>10.92657</v>
      </c>
      <c r="I451">
        <v>18.907389999999999</v>
      </c>
      <c r="J451">
        <v>10.915749999999999</v>
      </c>
      <c r="K451">
        <v>15.594200000000001</v>
      </c>
    </row>
    <row r="452" spans="1:11" x14ac:dyDescent="0.35">
      <c r="A452" s="4">
        <f>'[1]TS Plumbing'!A450</f>
        <v>42856</v>
      </c>
      <c r="B452">
        <v>13.974869999999999</v>
      </c>
      <c r="C452">
        <v>18.569939999999999</v>
      </c>
      <c r="D452">
        <v>8.8909129999999994</v>
      </c>
      <c r="E452">
        <v>20.386220000000002</v>
      </c>
      <c r="F452">
        <v>15.15394</v>
      </c>
      <c r="G452">
        <v>15.664870000000001</v>
      </c>
      <c r="H452">
        <v>11.23992</v>
      </c>
      <c r="I452">
        <v>19.245909999999999</v>
      </c>
      <c r="J452">
        <v>11.050230000000001</v>
      </c>
      <c r="K452">
        <v>15.87486</v>
      </c>
    </row>
    <row r="453" spans="1:11" x14ac:dyDescent="0.35">
      <c r="A453" s="4">
        <f>'[1]TS Plumbing'!A451</f>
        <v>42887</v>
      </c>
      <c r="B453">
        <v>14.274839999999999</v>
      </c>
      <c r="C453">
        <v>18.988320000000002</v>
      </c>
      <c r="D453">
        <v>8.9584639999999993</v>
      </c>
      <c r="E453">
        <v>21.2088</v>
      </c>
      <c r="F453">
        <v>15.636200000000001</v>
      </c>
      <c r="G453">
        <v>16.00967</v>
      </c>
      <c r="H453">
        <v>11.151450000000001</v>
      </c>
      <c r="I453">
        <v>19.857379999999999</v>
      </c>
      <c r="J453">
        <v>10.95285</v>
      </c>
      <c r="K453">
        <v>16.108090000000001</v>
      </c>
    </row>
    <row r="454" spans="1:11" x14ac:dyDescent="0.35">
      <c r="A454" s="4">
        <f>'[1]TS Plumbing'!A452</f>
        <v>42917</v>
      </c>
      <c r="B454">
        <v>14.155810000000001</v>
      </c>
      <c r="C454">
        <v>18.59656</v>
      </c>
      <c r="D454">
        <v>9.1276440000000001</v>
      </c>
      <c r="E454">
        <v>21.590050000000002</v>
      </c>
      <c r="F454">
        <v>15.422269999999999</v>
      </c>
      <c r="G454">
        <v>15.774330000000001</v>
      </c>
      <c r="H454">
        <v>11.069610000000001</v>
      </c>
      <c r="I454">
        <v>20.162489999999998</v>
      </c>
      <c r="J454">
        <v>11.159610000000001</v>
      </c>
      <c r="K454">
        <v>16.16132</v>
      </c>
    </row>
    <row r="455" spans="1:11" x14ac:dyDescent="0.35">
      <c r="A455" s="4">
        <f>'[1]TS Plumbing'!A453</f>
        <v>42948</v>
      </c>
      <c r="B455">
        <v>14.32297</v>
      </c>
      <c r="C455">
        <v>18.548680000000001</v>
      </c>
      <c r="D455">
        <v>9.5065589999999993</v>
      </c>
      <c r="E455">
        <v>21.640309999999999</v>
      </c>
      <c r="F455">
        <v>15.4445</v>
      </c>
      <c r="G455">
        <v>15.910130000000001</v>
      </c>
      <c r="H455">
        <v>11.40455</v>
      </c>
      <c r="I455">
        <v>20.307089999999999</v>
      </c>
      <c r="J455">
        <v>12.2239</v>
      </c>
      <c r="K455">
        <v>16.02139</v>
      </c>
    </row>
    <row r="456" spans="1:11" x14ac:dyDescent="0.35">
      <c r="A456" s="4">
        <f>'[1]TS Plumbing'!A454</f>
        <v>42979</v>
      </c>
      <c r="B456">
        <v>14.436669999999999</v>
      </c>
      <c r="C456">
        <v>18.887930000000001</v>
      </c>
      <c r="D456">
        <v>9.4012919999999998</v>
      </c>
      <c r="E456">
        <v>22.061589999999999</v>
      </c>
      <c r="F456">
        <v>15.889329999999999</v>
      </c>
      <c r="G456">
        <v>15.95452</v>
      </c>
      <c r="H456">
        <v>11.43474</v>
      </c>
      <c r="I456">
        <v>19.575610000000001</v>
      </c>
      <c r="J456">
        <v>12.620939999999999</v>
      </c>
      <c r="K456">
        <v>15.6159</v>
      </c>
    </row>
    <row r="457" spans="1:11" x14ac:dyDescent="0.35">
      <c r="A457" s="4">
        <f>'[1]TS Plumbing'!A455</f>
        <v>43009</v>
      </c>
      <c r="B457">
        <v>14.423550000000001</v>
      </c>
      <c r="C457">
        <v>18.966740000000001</v>
      </c>
      <c r="D457">
        <v>9.2358550000000008</v>
      </c>
      <c r="E457">
        <v>21.912569999999999</v>
      </c>
      <c r="F457">
        <v>16.10426</v>
      </c>
      <c r="G457">
        <v>15.85685</v>
      </c>
      <c r="H457">
        <v>11.38133</v>
      </c>
      <c r="I457">
        <v>19.67004</v>
      </c>
      <c r="J457">
        <v>12.575279999999999</v>
      </c>
      <c r="K457">
        <v>15.52763</v>
      </c>
    </row>
    <row r="458" spans="1:11" x14ac:dyDescent="0.35">
      <c r="A458" s="4">
        <f>'[1]TS Plumbing'!A456</f>
        <v>43040</v>
      </c>
      <c r="B458">
        <v>14.407859999999999</v>
      </c>
      <c r="C458">
        <v>18.946480000000001</v>
      </c>
      <c r="D458">
        <v>9.1738420000000005</v>
      </c>
      <c r="E458">
        <v>20.944780000000002</v>
      </c>
      <c r="F458">
        <v>16.033259999999999</v>
      </c>
      <c r="G458">
        <v>15.89171</v>
      </c>
      <c r="H458">
        <v>11.50422</v>
      </c>
      <c r="I458">
        <v>18.810659999999999</v>
      </c>
      <c r="J458">
        <v>12.68493</v>
      </c>
      <c r="K458">
        <v>15.69937</v>
      </c>
    </row>
    <row r="459" spans="1:11" x14ac:dyDescent="0.35">
      <c r="A459" s="4">
        <f>'[1]TS Plumbing'!A457</f>
        <v>43070</v>
      </c>
      <c r="B459">
        <v>14.513159999999999</v>
      </c>
      <c r="C459">
        <v>19.027480000000001</v>
      </c>
      <c r="D459">
        <v>9.1685739999999996</v>
      </c>
      <c r="E459">
        <v>21.826899999999998</v>
      </c>
      <c r="F459">
        <v>16.758769999999998</v>
      </c>
      <c r="G459">
        <v>15.466010000000001</v>
      </c>
      <c r="H459">
        <v>11.46247</v>
      </c>
      <c r="I459">
        <v>19.2148</v>
      </c>
      <c r="J459">
        <v>12.172790000000001</v>
      </c>
      <c r="K459">
        <v>15.97578</v>
      </c>
    </row>
    <row r="460" spans="1:11" x14ac:dyDescent="0.35">
      <c r="A460" s="4">
        <f>'[1]TS Plumbing'!A458</f>
        <v>43101</v>
      </c>
      <c r="B460">
        <v>14.607340000000001</v>
      </c>
      <c r="C460">
        <v>18.99915</v>
      </c>
      <c r="D460">
        <v>9.4134429999999991</v>
      </c>
      <c r="E460">
        <v>21.949870000000001</v>
      </c>
      <c r="F460">
        <v>16.641500000000001</v>
      </c>
      <c r="G460">
        <v>15.723409999999999</v>
      </c>
      <c r="H460">
        <v>11.55067</v>
      </c>
      <c r="I460">
        <v>19.501339999999999</v>
      </c>
      <c r="J460">
        <v>12.57136</v>
      </c>
      <c r="K460">
        <v>16.03125</v>
      </c>
    </row>
    <row r="461" spans="1:11" x14ac:dyDescent="0.35">
      <c r="A461" s="4">
        <f>'[1]TS Plumbing'!A459</f>
        <v>43132</v>
      </c>
      <c r="B461">
        <v>14.680300000000001</v>
      </c>
      <c r="C461">
        <v>18.891390000000001</v>
      </c>
      <c r="D461">
        <v>9.6584939999999992</v>
      </c>
      <c r="E461">
        <v>21.61346</v>
      </c>
      <c r="F461">
        <v>16.633600000000001</v>
      </c>
      <c r="G461">
        <v>15.425140000000001</v>
      </c>
      <c r="H461">
        <v>11.890549999999999</v>
      </c>
      <c r="I461">
        <v>19.30104</v>
      </c>
      <c r="J461">
        <v>11.67507</v>
      </c>
      <c r="K461">
        <v>16.231179999999998</v>
      </c>
    </row>
    <row r="462" spans="1:11" ht="15.75" customHeight="1" x14ac:dyDescent="0.35">
      <c r="A462" s="4">
        <f>'[1]TS Plumbing'!A460</f>
        <v>43160</v>
      </c>
      <c r="B462">
        <v>14.730370000000001</v>
      </c>
      <c r="C462">
        <v>19.015730000000001</v>
      </c>
      <c r="D462">
        <v>9.5926229999999997</v>
      </c>
      <c r="E462">
        <v>21.65775</v>
      </c>
      <c r="F462">
        <v>16.722020000000001</v>
      </c>
      <c r="G462">
        <v>15.63747</v>
      </c>
      <c r="H462">
        <v>11.820489999999999</v>
      </c>
      <c r="I462">
        <v>19.288239999999998</v>
      </c>
      <c r="J462">
        <v>11.99531</v>
      </c>
      <c r="K462">
        <v>15.90996</v>
      </c>
    </row>
    <row r="463" spans="1:11" ht="15.75" customHeight="1" x14ac:dyDescent="0.35">
      <c r="A463" s="4">
        <f>'[1]TS Plumbing'!A461</f>
        <v>43191</v>
      </c>
      <c r="B463">
        <v>14.884980000000001</v>
      </c>
      <c r="C463">
        <v>18.959710000000001</v>
      </c>
      <c r="D463">
        <v>9.9469829999999995</v>
      </c>
      <c r="E463">
        <v>21.38241</v>
      </c>
      <c r="F463">
        <v>16.945959999999999</v>
      </c>
      <c r="G463">
        <v>15.47495</v>
      </c>
      <c r="H463">
        <v>12.23991</v>
      </c>
      <c r="I463">
        <v>18.669080000000001</v>
      </c>
      <c r="J463">
        <v>12.70107</v>
      </c>
      <c r="K463">
        <v>15.65737</v>
      </c>
    </row>
    <row r="464" spans="1:11" x14ac:dyDescent="0.35">
      <c r="A464" s="4">
        <f>'[1]TS Plumbing'!A462</f>
        <v>43221</v>
      </c>
      <c r="B464">
        <v>14.64141</v>
      </c>
      <c r="C464">
        <v>18.3857</v>
      </c>
      <c r="D464">
        <v>10.00141</v>
      </c>
      <c r="E464">
        <v>20.405840000000001</v>
      </c>
      <c r="F464">
        <v>16.580590000000001</v>
      </c>
      <c r="G464">
        <v>15.57474</v>
      </c>
      <c r="H464">
        <v>11.97209</v>
      </c>
      <c r="I464">
        <v>18.916329999999999</v>
      </c>
      <c r="J464">
        <v>12.79603</v>
      </c>
      <c r="K464">
        <v>14.625909999999999</v>
      </c>
    </row>
    <row r="465" spans="1:11" x14ac:dyDescent="0.35">
      <c r="A465" s="4">
        <f>'[1]TS Plumbing'!A463</f>
        <v>43252</v>
      </c>
      <c r="B465">
        <v>14.38373</v>
      </c>
      <c r="C465">
        <v>17.85248</v>
      </c>
      <c r="D465">
        <v>10.07752</v>
      </c>
      <c r="E465">
        <v>18.65277</v>
      </c>
      <c r="F465">
        <v>16.05114</v>
      </c>
      <c r="G465">
        <v>15.314209999999999</v>
      </c>
      <c r="H465">
        <v>12.22086</v>
      </c>
      <c r="I465">
        <v>18.207470000000001</v>
      </c>
      <c r="J465">
        <v>13.92258</v>
      </c>
      <c r="K465">
        <v>14.10224</v>
      </c>
    </row>
    <row r="466" spans="1:11" x14ac:dyDescent="0.35">
      <c r="A466" s="4">
        <f>'[1]TS Plumbing'!A464</f>
        <v>43282</v>
      </c>
      <c r="B466">
        <v>14.47092</v>
      </c>
      <c r="C466">
        <v>17.94886</v>
      </c>
      <c r="D466">
        <v>10.161949999999999</v>
      </c>
      <c r="E466">
        <v>18.646719999999998</v>
      </c>
      <c r="F466">
        <v>16.503240000000002</v>
      </c>
      <c r="G466">
        <v>15.113429999999999</v>
      </c>
      <c r="H466">
        <v>12.345499999999999</v>
      </c>
      <c r="I466">
        <v>18.367699999999999</v>
      </c>
      <c r="J466">
        <v>14.229620000000001</v>
      </c>
      <c r="K466">
        <v>14.1279</v>
      </c>
    </row>
    <row r="467" spans="1:11" x14ac:dyDescent="0.35">
      <c r="A467" s="4">
        <f>'[1]TS Plumbing'!A465</f>
        <v>43313</v>
      </c>
      <c r="B467">
        <v>14.333869999999999</v>
      </c>
      <c r="C467">
        <v>17.79204</v>
      </c>
      <c r="D467">
        <v>10.045249999999999</v>
      </c>
      <c r="E467">
        <v>18.024699999999999</v>
      </c>
      <c r="F467">
        <v>16.455310000000001</v>
      </c>
      <c r="G467">
        <v>15.057919999999999</v>
      </c>
      <c r="H467">
        <v>12.18892</v>
      </c>
      <c r="I467">
        <v>18.584129999999998</v>
      </c>
      <c r="J467">
        <v>13.88822</v>
      </c>
      <c r="K467">
        <v>14.62044</v>
      </c>
    </row>
    <row r="468" spans="1:11" x14ac:dyDescent="0.35">
      <c r="A468" s="4">
        <f>'[1]TS Plumbing'!A466</f>
        <v>43344</v>
      </c>
      <c r="B468">
        <v>14.400930000000001</v>
      </c>
      <c r="C468">
        <v>17.634609999999999</v>
      </c>
      <c r="D468">
        <v>10.342969999999999</v>
      </c>
      <c r="E468">
        <v>16.453970000000002</v>
      </c>
      <c r="F468">
        <v>16.434239999999999</v>
      </c>
      <c r="G468">
        <v>15.380990000000001</v>
      </c>
      <c r="H468">
        <v>12.28241</v>
      </c>
      <c r="I468">
        <v>18.935040000000001</v>
      </c>
      <c r="J468">
        <v>14.620150000000001</v>
      </c>
      <c r="K468">
        <v>14.5731</v>
      </c>
    </row>
    <row r="469" spans="1:11" x14ac:dyDescent="0.35">
      <c r="A469" s="4">
        <f>'[1]TS Plumbing'!A467</f>
        <v>43374</v>
      </c>
      <c r="B469">
        <v>14.39578</v>
      </c>
      <c r="C469">
        <v>17.403179999999999</v>
      </c>
      <c r="D469">
        <v>10.6134</v>
      </c>
      <c r="E469">
        <v>16.047840000000001</v>
      </c>
      <c r="F469">
        <v>16.64461</v>
      </c>
      <c r="G469">
        <v>15.514530000000001</v>
      </c>
      <c r="H469">
        <v>12.161799999999999</v>
      </c>
      <c r="I469">
        <v>19.067139999999998</v>
      </c>
      <c r="J469">
        <v>14.59076</v>
      </c>
      <c r="K469">
        <v>14.27026</v>
      </c>
    </row>
    <row r="470" spans="1:11" x14ac:dyDescent="0.35">
      <c r="A470" s="4">
        <f>'[1]TS Plumbing'!A468</f>
        <v>43405</v>
      </c>
      <c r="B470">
        <v>14.13496</v>
      </c>
      <c r="C470">
        <v>16.97335</v>
      </c>
      <c r="D470">
        <v>10.621449999999999</v>
      </c>
      <c r="E470">
        <v>16.35352</v>
      </c>
      <c r="F470">
        <v>16.32751</v>
      </c>
      <c r="G470">
        <v>15.104419999999999</v>
      </c>
      <c r="H470">
        <v>11.96617</v>
      </c>
      <c r="I470">
        <v>18.444520000000001</v>
      </c>
      <c r="J470">
        <v>13.427020000000001</v>
      </c>
      <c r="K470">
        <v>13.911989999999999</v>
      </c>
    </row>
    <row r="471" spans="1:11" x14ac:dyDescent="0.35">
      <c r="A471" s="4">
        <f>'[1]TS Plumbing'!A469</f>
        <v>43435</v>
      </c>
      <c r="B471">
        <v>13.9579</v>
      </c>
      <c r="C471">
        <v>16.725670000000001</v>
      </c>
      <c r="D471">
        <v>10.62379</v>
      </c>
      <c r="E471">
        <v>14.895899999999999</v>
      </c>
      <c r="F471">
        <v>15.87373</v>
      </c>
      <c r="G471">
        <v>15.101710000000001</v>
      </c>
      <c r="H471">
        <v>12.030609999999999</v>
      </c>
      <c r="I471">
        <v>16.747199999999999</v>
      </c>
      <c r="J471">
        <v>13.47601</v>
      </c>
      <c r="K471">
        <v>12.80486</v>
      </c>
    </row>
    <row r="472" spans="1:11" x14ac:dyDescent="0.35">
      <c r="A472" s="4">
        <f>'[1]TS Plumbing'!A470</f>
        <v>43466</v>
      </c>
      <c r="B472">
        <v>13.70753</v>
      </c>
      <c r="C472">
        <v>16.547799999999999</v>
      </c>
      <c r="D472">
        <v>10.32011</v>
      </c>
      <c r="E472">
        <v>15.146940000000001</v>
      </c>
      <c r="F472">
        <v>15.32287</v>
      </c>
      <c r="G472">
        <v>14.817539999999999</v>
      </c>
      <c r="H472">
        <v>11.92286</v>
      </c>
      <c r="I472">
        <v>16.326830000000001</v>
      </c>
      <c r="J472">
        <v>12.53552</v>
      </c>
      <c r="K472">
        <v>12.602539999999999</v>
      </c>
    </row>
    <row r="473" spans="1:11" x14ac:dyDescent="0.35">
      <c r="A473" s="4">
        <f>'[1]TS Plumbing'!A471</f>
        <v>43497</v>
      </c>
      <c r="B473">
        <v>13.60796</v>
      </c>
      <c r="C473">
        <v>16.5213</v>
      </c>
      <c r="D473">
        <v>10.13913</v>
      </c>
      <c r="E473">
        <v>15.470940000000001</v>
      </c>
      <c r="F473">
        <v>14.900919999999999</v>
      </c>
      <c r="G473">
        <v>15.0807</v>
      </c>
      <c r="H473">
        <v>11.72396</v>
      </c>
      <c r="I473">
        <v>16.004190000000001</v>
      </c>
      <c r="J473">
        <v>13.3375</v>
      </c>
      <c r="K473">
        <v>12.5916</v>
      </c>
    </row>
    <row r="474" spans="1:11" x14ac:dyDescent="0.35">
      <c r="A474" s="4">
        <f>'[1]TS Plumbing'!A472</f>
        <v>43525</v>
      </c>
      <c r="B474">
        <v>13.3591</v>
      </c>
      <c r="C474">
        <v>16.20393</v>
      </c>
      <c r="D474">
        <v>9.9443020000000004</v>
      </c>
      <c r="E474">
        <v>14.238490000000001</v>
      </c>
      <c r="F474">
        <v>14.69346</v>
      </c>
      <c r="G474">
        <v>14.72799</v>
      </c>
      <c r="H474">
        <v>11.637119999999999</v>
      </c>
      <c r="I474">
        <v>14.929819999999999</v>
      </c>
      <c r="J474">
        <v>13.23875</v>
      </c>
      <c r="K474">
        <v>13.12011</v>
      </c>
    </row>
    <row r="475" spans="1:11" x14ac:dyDescent="0.35">
      <c r="A475" s="4">
        <f>'[1]TS Plumbing'!A473</f>
        <v>43556</v>
      </c>
      <c r="B475">
        <v>13.18089</v>
      </c>
      <c r="C475">
        <v>15.831989999999999</v>
      </c>
      <c r="D475">
        <v>9.9950329999999994</v>
      </c>
      <c r="E475">
        <v>13.570360000000001</v>
      </c>
      <c r="F475">
        <v>14.66432</v>
      </c>
      <c r="G475">
        <v>14.37064</v>
      </c>
      <c r="H475">
        <v>11.571540000000001</v>
      </c>
      <c r="I475">
        <v>13.276590000000001</v>
      </c>
      <c r="J475">
        <v>12.896879999999999</v>
      </c>
      <c r="K475">
        <v>12.165330000000001</v>
      </c>
    </row>
    <row r="476" spans="1:11" x14ac:dyDescent="0.35">
      <c r="A476" s="4">
        <f>'[1]TS Plumbing'!A474</f>
        <v>43586</v>
      </c>
      <c r="B476">
        <v>13.20703</v>
      </c>
      <c r="C476">
        <v>16.097519999999999</v>
      </c>
      <c r="D476">
        <v>9.7126950000000001</v>
      </c>
      <c r="E476">
        <v>14.857659999999999</v>
      </c>
      <c r="F476">
        <v>15.39902</v>
      </c>
      <c r="G476">
        <v>13.89995</v>
      </c>
      <c r="H476">
        <v>11.271800000000001</v>
      </c>
      <c r="I476">
        <v>13.411250000000001</v>
      </c>
      <c r="J476">
        <v>13.205270000000001</v>
      </c>
      <c r="K476">
        <v>12.488099999999999</v>
      </c>
    </row>
    <row r="477" spans="1:11" x14ac:dyDescent="0.35">
      <c r="A477" s="4">
        <f>'[1]TS Plumbing'!A475</f>
        <v>43617</v>
      </c>
      <c r="B477">
        <v>13.24133</v>
      </c>
      <c r="C477">
        <v>16.291589999999999</v>
      </c>
      <c r="D477">
        <v>9.5746369999999992</v>
      </c>
      <c r="E477">
        <v>16.14377</v>
      </c>
      <c r="F477">
        <v>15.98686</v>
      </c>
      <c r="G477">
        <v>13.70345</v>
      </c>
      <c r="H477">
        <v>10.969530000000001</v>
      </c>
      <c r="I477">
        <v>13.18078</v>
      </c>
      <c r="J477">
        <v>12.82267</v>
      </c>
      <c r="K477">
        <v>11.64518</v>
      </c>
    </row>
    <row r="478" spans="1:11" x14ac:dyDescent="0.35">
      <c r="A478" s="4">
        <f>'[1]TS Plumbing'!A476</f>
        <v>43647</v>
      </c>
      <c r="B478">
        <v>13.053050000000001</v>
      </c>
      <c r="C478">
        <v>16.153379999999999</v>
      </c>
      <c r="D478">
        <v>9.3338260000000002</v>
      </c>
      <c r="E478">
        <v>15.821669999999999</v>
      </c>
      <c r="F478">
        <v>15.73357</v>
      </c>
      <c r="G478">
        <v>13.87257</v>
      </c>
      <c r="H478">
        <v>10.60159</v>
      </c>
      <c r="I478">
        <v>12.16563</v>
      </c>
      <c r="J478">
        <v>11.9069</v>
      </c>
      <c r="K478">
        <v>11.49014</v>
      </c>
    </row>
    <row r="479" spans="1:11" x14ac:dyDescent="0.35">
      <c r="A479" s="4">
        <f>'[1]TS Plumbing'!A477</f>
        <v>43678</v>
      </c>
      <c r="B479">
        <v>13.38907</v>
      </c>
      <c r="C479">
        <v>16.6448</v>
      </c>
      <c r="D479">
        <v>9.4122850000000007</v>
      </c>
      <c r="E479">
        <v>16.113209999999999</v>
      </c>
      <c r="F479">
        <v>16.149660000000001</v>
      </c>
      <c r="G479">
        <v>14.195729999999999</v>
      </c>
      <c r="H479">
        <v>10.873710000000001</v>
      </c>
      <c r="I479">
        <v>12.565440000000001</v>
      </c>
      <c r="J479">
        <v>12.3362</v>
      </c>
      <c r="K479">
        <v>11.62968</v>
      </c>
    </row>
    <row r="480" spans="1:11" x14ac:dyDescent="0.35">
      <c r="A480" s="4">
        <f>'[1]TS Plumbing'!A478</f>
        <v>43709</v>
      </c>
      <c r="B480">
        <v>13.539759999999999</v>
      </c>
      <c r="C480">
        <v>17.09226</v>
      </c>
      <c r="D480">
        <v>9.1865050000000004</v>
      </c>
      <c r="E480">
        <v>17.295809999999999</v>
      </c>
      <c r="F480">
        <v>16.567219999999999</v>
      </c>
      <c r="G480">
        <v>13.94998</v>
      </c>
      <c r="H480">
        <v>10.969480000000001</v>
      </c>
      <c r="I480">
        <v>13.156269999999999</v>
      </c>
      <c r="J480">
        <v>11.288019999999999</v>
      </c>
      <c r="K480">
        <v>12.545820000000001</v>
      </c>
    </row>
    <row r="481" spans="1:11" x14ac:dyDescent="0.35">
      <c r="A481" s="4">
        <f>'[1]TS Plumbing'!A479</f>
        <v>43739</v>
      </c>
      <c r="B481">
        <v>13.42736</v>
      </c>
      <c r="C481">
        <v>17.081600000000002</v>
      </c>
      <c r="D481">
        <v>8.9771590000000003</v>
      </c>
      <c r="E481">
        <v>17.209630000000001</v>
      </c>
      <c r="F481">
        <v>16.313230000000001</v>
      </c>
      <c r="G481">
        <v>13.635120000000001</v>
      </c>
      <c r="H481">
        <v>11.023899999999999</v>
      </c>
      <c r="I481">
        <v>13.88743</v>
      </c>
      <c r="J481">
        <v>10.52933</v>
      </c>
      <c r="K481">
        <v>12.285299999999999</v>
      </c>
    </row>
    <row r="482" spans="1:11" x14ac:dyDescent="0.35">
      <c r="A482" s="4">
        <f>'[1]TS Plumbing'!A480</f>
        <v>43770</v>
      </c>
      <c r="B482">
        <v>13.602220000000001</v>
      </c>
      <c r="C482">
        <v>17.202059999999999</v>
      </c>
      <c r="D482">
        <v>9.1883119999999998</v>
      </c>
      <c r="E482">
        <v>16.681319999999999</v>
      </c>
      <c r="F482">
        <v>16.57321</v>
      </c>
      <c r="G482">
        <v>14.08032</v>
      </c>
      <c r="H482">
        <v>11.07113</v>
      </c>
      <c r="I482">
        <v>14.807029999999999</v>
      </c>
      <c r="J482">
        <v>10.34525</v>
      </c>
      <c r="K482">
        <v>12.94332</v>
      </c>
    </row>
    <row r="483" spans="1:11" x14ac:dyDescent="0.35">
      <c r="A483" s="4">
        <f>'[1]TS Plumbing'!A481</f>
        <v>43800</v>
      </c>
      <c r="B483">
        <v>13.536910000000001</v>
      </c>
      <c r="C483">
        <v>17.252020000000002</v>
      </c>
      <c r="D483">
        <v>8.939622</v>
      </c>
      <c r="E483">
        <v>17.238299999999999</v>
      </c>
      <c r="F483">
        <v>16.645569999999999</v>
      </c>
      <c r="G483">
        <v>14.271520000000001</v>
      </c>
      <c r="H483">
        <v>10.661149999999999</v>
      </c>
      <c r="I483">
        <v>15.89195</v>
      </c>
      <c r="J483">
        <v>10.83731</v>
      </c>
      <c r="K483">
        <v>13.254239999999999</v>
      </c>
    </row>
    <row r="484" spans="1:11" x14ac:dyDescent="0.35">
      <c r="A484" s="4">
        <f>'[1]TS Plumbing'!A482</f>
        <v>43831</v>
      </c>
      <c r="B484">
        <v>13.562609999999999</v>
      </c>
      <c r="C484">
        <v>17.48602</v>
      </c>
      <c r="D484">
        <v>8.6952020000000001</v>
      </c>
      <c r="E484">
        <v>17.192910000000001</v>
      </c>
      <c r="F484">
        <v>17.01952</v>
      </c>
      <c r="G484">
        <v>13.944610000000001</v>
      </c>
      <c r="H484">
        <v>10.72091</v>
      </c>
      <c r="I484">
        <v>15.81954</v>
      </c>
      <c r="J484">
        <v>10.867089999999999</v>
      </c>
      <c r="K484">
        <v>13.239660000000001</v>
      </c>
    </row>
    <row r="485" spans="1:11" x14ac:dyDescent="0.35">
      <c r="A485" s="4">
        <f>'[1]TS Plumbing'!A483</f>
        <v>43862</v>
      </c>
      <c r="B485">
        <v>13.794119999999999</v>
      </c>
      <c r="C485">
        <v>17.733509999999999</v>
      </c>
      <c r="D485">
        <v>8.9795829999999999</v>
      </c>
      <c r="E485">
        <v>17.805620000000001</v>
      </c>
      <c r="F485">
        <v>17.288709999999998</v>
      </c>
      <c r="G485">
        <v>14.54153</v>
      </c>
      <c r="H485">
        <v>10.76413</v>
      </c>
      <c r="I485">
        <v>15.06795</v>
      </c>
      <c r="J485">
        <v>10.89766</v>
      </c>
      <c r="K485">
        <v>12.93168</v>
      </c>
    </row>
    <row r="486" spans="1:11" x14ac:dyDescent="0.35">
      <c r="A486" s="4">
        <f>'[1]TS Plumbing'!A484</f>
        <v>43891</v>
      </c>
      <c r="B486">
        <v>14.00469</v>
      </c>
      <c r="C486">
        <v>17.91478</v>
      </c>
      <c r="D486">
        <v>9.2977089999999993</v>
      </c>
      <c r="E486">
        <v>18.547139999999999</v>
      </c>
      <c r="F486">
        <v>17.307189999999999</v>
      </c>
      <c r="G486">
        <v>14.736230000000001</v>
      </c>
      <c r="H486">
        <v>11.078989999999999</v>
      </c>
      <c r="I486">
        <v>15.015219999999999</v>
      </c>
      <c r="J486">
        <v>11.30932</v>
      </c>
      <c r="K486">
        <v>12.33839</v>
      </c>
    </row>
    <row r="487" spans="1:11" x14ac:dyDescent="0.35">
      <c r="A487" s="4">
        <f>'[1]TS Plumbing'!A485</f>
        <v>43922</v>
      </c>
      <c r="B487">
        <v>14.057700000000001</v>
      </c>
      <c r="C487">
        <v>18.405719999999999</v>
      </c>
      <c r="D487">
        <v>8.9760259999999992</v>
      </c>
      <c r="E487">
        <v>18.38167</v>
      </c>
      <c r="F487">
        <v>17.303789999999999</v>
      </c>
      <c r="G487">
        <v>14.70645</v>
      </c>
      <c r="H487">
        <v>11.24841</v>
      </c>
      <c r="I487">
        <v>16.918209999999998</v>
      </c>
      <c r="J487">
        <v>12.04651</v>
      </c>
      <c r="K487">
        <v>13.300219999999999</v>
      </c>
    </row>
    <row r="488" spans="1:11" x14ac:dyDescent="0.35">
      <c r="A488" s="4">
        <f>'[1]TS Plumbing'!A486</f>
        <v>43952</v>
      </c>
      <c r="B488">
        <v>14.29111</v>
      </c>
      <c r="C488">
        <v>18.6753</v>
      </c>
      <c r="D488">
        <v>9.3052980000000005</v>
      </c>
      <c r="E488">
        <v>19.079989999999999</v>
      </c>
      <c r="F488">
        <v>17.054320000000001</v>
      </c>
      <c r="G488">
        <v>15.12529</v>
      </c>
      <c r="H488">
        <v>11.637919999999999</v>
      </c>
      <c r="I488">
        <v>17.39668</v>
      </c>
      <c r="J488">
        <v>12.038970000000001</v>
      </c>
      <c r="K488">
        <v>14.170489999999999</v>
      </c>
    </row>
    <row r="489" spans="1:11" x14ac:dyDescent="0.35">
      <c r="A489" s="4">
        <f>'[1]TS Plumbing'!A487</f>
        <v>43983</v>
      </c>
      <c r="B489">
        <v>14.144830000000001</v>
      </c>
      <c r="C489">
        <v>18.276150000000001</v>
      </c>
      <c r="D489">
        <v>9.4653200000000002</v>
      </c>
      <c r="E489">
        <v>17.61609</v>
      </c>
      <c r="F489">
        <v>16.09779</v>
      </c>
      <c r="G489">
        <v>15.22363</v>
      </c>
      <c r="H489">
        <v>11.917809999999999</v>
      </c>
      <c r="I489">
        <v>17.10595</v>
      </c>
      <c r="J489">
        <v>12.36073</v>
      </c>
      <c r="K489">
        <v>14.671419999999999</v>
      </c>
    </row>
    <row r="490" spans="1:11" x14ac:dyDescent="0.35">
      <c r="A490" s="4">
        <f>'[1]TS Plumbing'!A488</f>
        <v>44013</v>
      </c>
      <c r="B490">
        <v>14.168290000000001</v>
      </c>
      <c r="C490">
        <v>18.175920000000001</v>
      </c>
      <c r="D490">
        <v>9.6446719999999999</v>
      </c>
      <c r="E490">
        <v>16.822109999999999</v>
      </c>
      <c r="F490">
        <v>15.877370000000001</v>
      </c>
      <c r="G490">
        <v>15.12701</v>
      </c>
      <c r="H490">
        <v>12.2095</v>
      </c>
      <c r="I490">
        <v>17.146909999999998</v>
      </c>
      <c r="J490">
        <v>14.03088</v>
      </c>
      <c r="K490">
        <v>14.140840000000001</v>
      </c>
    </row>
    <row r="491" spans="1:11" x14ac:dyDescent="0.35">
      <c r="A491" s="4">
        <f>'[1]TS Plumbing'!A489</f>
        <v>44044</v>
      </c>
      <c r="B491">
        <v>13.731260000000001</v>
      </c>
      <c r="C491">
        <v>17.722159999999999</v>
      </c>
      <c r="D491">
        <v>9.3752680000000002</v>
      </c>
      <c r="E491">
        <v>17.396329999999999</v>
      </c>
      <c r="F491">
        <v>15.624090000000001</v>
      </c>
      <c r="G491">
        <v>14.57452</v>
      </c>
      <c r="H491">
        <v>11.713850000000001</v>
      </c>
      <c r="I491">
        <v>16.878060000000001</v>
      </c>
      <c r="J491">
        <v>13.54419</v>
      </c>
      <c r="K491">
        <v>14.085470000000001</v>
      </c>
    </row>
    <row r="492" spans="1:11" x14ac:dyDescent="0.35">
      <c r="A492" s="4">
        <f>'[1]TS Plumbing'!A490</f>
        <v>44075</v>
      </c>
      <c r="B492">
        <v>13.55477</v>
      </c>
      <c r="C492">
        <v>17.465859999999999</v>
      </c>
      <c r="D492">
        <v>9.4028659999999995</v>
      </c>
      <c r="E492">
        <v>16.883279999999999</v>
      </c>
      <c r="F492">
        <v>15.56944</v>
      </c>
      <c r="G492">
        <v>14.009130000000001</v>
      </c>
      <c r="H492">
        <v>11.85543</v>
      </c>
      <c r="I492">
        <v>16.744299999999999</v>
      </c>
      <c r="J492">
        <v>13.974069999999999</v>
      </c>
      <c r="K492">
        <v>13.31517</v>
      </c>
    </row>
    <row r="493" spans="1:11" x14ac:dyDescent="0.35">
      <c r="A493" s="4">
        <f>'[1]TS Plumbing'!A491</f>
        <v>44105</v>
      </c>
      <c r="B493">
        <v>13.87</v>
      </c>
      <c r="C493">
        <v>17.851900000000001</v>
      </c>
      <c r="D493">
        <v>9.6469609999999992</v>
      </c>
      <c r="E493">
        <v>18.233910000000002</v>
      </c>
      <c r="F493">
        <v>15.85614</v>
      </c>
      <c r="G493">
        <v>13.994249999999999</v>
      </c>
      <c r="H493">
        <v>12.23953</v>
      </c>
      <c r="I493">
        <v>17.266580000000001</v>
      </c>
      <c r="J493">
        <v>14.24905</v>
      </c>
      <c r="K493">
        <v>13.654019999999999</v>
      </c>
    </row>
    <row r="494" spans="1:11" x14ac:dyDescent="0.35">
      <c r="A494" s="4">
        <f>'[1]TS Plumbing'!A492</f>
        <v>44136</v>
      </c>
      <c r="B494">
        <v>13.882429999999999</v>
      </c>
      <c r="C494">
        <v>17.74953</v>
      </c>
      <c r="D494">
        <v>9.8497509999999995</v>
      </c>
      <c r="E494">
        <v>19.571960000000001</v>
      </c>
      <c r="F494">
        <v>15.6515</v>
      </c>
      <c r="G494">
        <v>13.797269999999999</v>
      </c>
      <c r="H494">
        <v>12.36026</v>
      </c>
      <c r="I494">
        <v>17.202809999999999</v>
      </c>
      <c r="J494">
        <v>14.573029999999999</v>
      </c>
      <c r="K494">
        <v>12.942489999999999</v>
      </c>
    </row>
    <row r="495" spans="1:11" x14ac:dyDescent="0.35">
      <c r="A495" s="4">
        <f>'[1]TS Plumbing'!A493</f>
        <v>44166</v>
      </c>
      <c r="B495">
        <v>13.949</v>
      </c>
      <c r="C495">
        <v>17.661079999999998</v>
      </c>
      <c r="D495">
        <v>10.174060000000001</v>
      </c>
      <c r="E495">
        <v>20.48207</v>
      </c>
      <c r="F495">
        <v>15.83844</v>
      </c>
      <c r="G495">
        <v>13.43308</v>
      </c>
      <c r="H495">
        <v>12.60491</v>
      </c>
      <c r="I495">
        <v>16.77769</v>
      </c>
      <c r="J495">
        <v>14.55841</v>
      </c>
      <c r="K495">
        <v>12.963889999999999</v>
      </c>
    </row>
    <row r="496" spans="1:11" x14ac:dyDescent="0.35">
      <c r="A496" s="4">
        <f>'[1]TS Plumbing'!A494</f>
        <v>44197</v>
      </c>
      <c r="B496">
        <v>14.012090000000001</v>
      </c>
      <c r="C496">
        <v>17.556950000000001</v>
      </c>
      <c r="D496">
        <v>10.52994</v>
      </c>
      <c r="E496">
        <v>21.166550000000001</v>
      </c>
      <c r="F496">
        <v>16.039899999999999</v>
      </c>
      <c r="G496">
        <v>13.538880000000001</v>
      </c>
      <c r="H496">
        <v>12.58821</v>
      </c>
      <c r="I496">
        <v>17.101880000000001</v>
      </c>
      <c r="J496">
        <v>14.981019999999999</v>
      </c>
      <c r="K496">
        <v>13.81293</v>
      </c>
    </row>
    <row r="497" spans="1:11" x14ac:dyDescent="0.35">
      <c r="A497" s="4">
        <f>'[1]TS Plumbing'!A495</f>
        <v>44228</v>
      </c>
      <c r="B497">
        <v>13.98746</v>
      </c>
      <c r="C497">
        <v>17.46921</v>
      </c>
      <c r="D497">
        <v>10.488340000000001</v>
      </c>
      <c r="E497">
        <v>21.500019999999999</v>
      </c>
      <c r="F497">
        <v>15.80044</v>
      </c>
      <c r="G497">
        <v>13.25569</v>
      </c>
      <c r="H497">
        <v>12.75726</v>
      </c>
      <c r="I497">
        <v>17.7209</v>
      </c>
      <c r="J497">
        <v>15.454829999999999</v>
      </c>
      <c r="K497">
        <v>14.641019999999999</v>
      </c>
    </row>
    <row r="498" spans="1:11" x14ac:dyDescent="0.35">
      <c r="A498" s="4">
        <f>'[1]TS Plumbing'!A496</f>
        <v>44256</v>
      </c>
      <c r="B498">
        <v>13.975149999999999</v>
      </c>
      <c r="C498">
        <v>17.517320000000002</v>
      </c>
      <c r="D498">
        <v>10.401809999999999</v>
      </c>
      <c r="E498">
        <v>20.913139999999999</v>
      </c>
      <c r="F498">
        <v>15.94755</v>
      </c>
      <c r="G498">
        <v>13.13707</v>
      </c>
      <c r="H498">
        <v>12.75483</v>
      </c>
      <c r="I498">
        <v>18.834199999999999</v>
      </c>
      <c r="J498">
        <v>16.17568</v>
      </c>
      <c r="K498">
        <v>14.11314</v>
      </c>
    </row>
    <row r="499" spans="1:11" x14ac:dyDescent="0.35">
      <c r="A499" s="4">
        <f>'[1]TS Plumbing'!A497</f>
        <v>44287</v>
      </c>
      <c r="B499">
        <v>13.96902</v>
      </c>
      <c r="C499">
        <v>17.251270000000002</v>
      </c>
      <c r="D499">
        <v>10.657220000000001</v>
      </c>
      <c r="E499">
        <v>20.841550000000002</v>
      </c>
      <c r="F499">
        <v>15.55185</v>
      </c>
      <c r="G499">
        <v>13.44131</v>
      </c>
      <c r="H499">
        <v>12.745850000000001</v>
      </c>
      <c r="I499">
        <v>17.699839999999998</v>
      </c>
      <c r="J499">
        <v>16.231639999999999</v>
      </c>
      <c r="K499">
        <v>14.07962</v>
      </c>
    </row>
    <row r="500" spans="1:11" x14ac:dyDescent="0.35">
      <c r="A500" s="4">
        <f>'[1]TS Plumbing'!A498</f>
        <v>44317</v>
      </c>
      <c r="B500">
        <v>14.000579999999999</v>
      </c>
      <c r="C500">
        <v>17.142289999999999</v>
      </c>
      <c r="D500">
        <v>10.767440000000001</v>
      </c>
      <c r="E500">
        <v>18.75675</v>
      </c>
      <c r="F500">
        <v>15.383279999999999</v>
      </c>
      <c r="G500">
        <v>13.65278</v>
      </c>
      <c r="H500">
        <v>13.05865</v>
      </c>
      <c r="I500">
        <v>16.335509999999999</v>
      </c>
      <c r="J500">
        <v>15.32267</v>
      </c>
      <c r="K500">
        <v>13.52759</v>
      </c>
    </row>
    <row r="501" spans="1:11" x14ac:dyDescent="0.35">
      <c r="A501" s="4">
        <f>'[1]TS Plumbing'!A499</f>
        <v>44348</v>
      </c>
      <c r="B501">
        <v>14.25273</v>
      </c>
      <c r="C501">
        <v>17.83333</v>
      </c>
      <c r="D501">
        <v>10.63814</v>
      </c>
      <c r="E501">
        <v>19.26389</v>
      </c>
      <c r="F501">
        <v>16.969080000000002</v>
      </c>
      <c r="G501">
        <v>13.906420000000001</v>
      </c>
      <c r="H501">
        <v>12.81263</v>
      </c>
      <c r="I501">
        <v>16.81776</v>
      </c>
      <c r="J501">
        <v>15.260770000000001</v>
      </c>
      <c r="K501">
        <v>13.427580000000001</v>
      </c>
    </row>
    <row r="502" spans="1:11" x14ac:dyDescent="0.35">
      <c r="A502" s="4">
        <f>'[1]TS Plumbing'!A500</f>
        <v>44378</v>
      </c>
      <c r="B502">
        <v>14.297040000000001</v>
      </c>
      <c r="C502">
        <v>18.11298</v>
      </c>
      <c r="D502">
        <v>10.48386</v>
      </c>
      <c r="E502">
        <v>19.735240000000001</v>
      </c>
      <c r="F502">
        <v>17.405000000000001</v>
      </c>
      <c r="G502">
        <v>14.17342</v>
      </c>
      <c r="H502">
        <v>12.535349999999999</v>
      </c>
      <c r="I502">
        <v>17.544699999999999</v>
      </c>
      <c r="J502">
        <v>13.97748</v>
      </c>
      <c r="K502">
        <v>14.469279999999999</v>
      </c>
    </row>
    <row r="503" spans="1:11" x14ac:dyDescent="0.35">
      <c r="A503" s="4">
        <f>'[1]TS Plumbing'!A501</f>
        <v>44409</v>
      </c>
      <c r="B503">
        <v>14.46584</v>
      </c>
      <c r="C503">
        <v>18.193010000000001</v>
      </c>
      <c r="D503">
        <v>10.772220000000001</v>
      </c>
      <c r="E503">
        <v>19.524889999999999</v>
      </c>
      <c r="F503">
        <v>17.118020000000001</v>
      </c>
      <c r="G503">
        <v>14.37556</v>
      </c>
      <c r="H503">
        <v>12.928330000000001</v>
      </c>
      <c r="I503">
        <v>17.876570000000001</v>
      </c>
      <c r="J503">
        <v>14.13897</v>
      </c>
      <c r="K503">
        <v>14.4155</v>
      </c>
    </row>
    <row r="504" spans="1:11" x14ac:dyDescent="0.35">
      <c r="A504" s="4">
        <f>'[1]TS Plumbing'!A502</f>
        <v>44440</v>
      </c>
      <c r="B504">
        <v>14.373250000000001</v>
      </c>
      <c r="C504">
        <v>18.00065</v>
      </c>
      <c r="D504">
        <v>10.75299</v>
      </c>
      <c r="E504">
        <v>19.152190000000001</v>
      </c>
      <c r="F504">
        <v>16.678180000000001</v>
      </c>
      <c r="G504">
        <v>14.74896</v>
      </c>
      <c r="H504">
        <v>12.76318</v>
      </c>
      <c r="I504">
        <v>17.463200000000001</v>
      </c>
      <c r="J504">
        <v>14.12194</v>
      </c>
      <c r="K504">
        <v>15.552949999999999</v>
      </c>
    </row>
    <row r="505" spans="1:11" x14ac:dyDescent="0.35">
      <c r="A505" s="4">
        <f>'[1]TS Plumbing'!A503</f>
        <v>44470</v>
      </c>
      <c r="B505">
        <v>14.13119</v>
      </c>
      <c r="C505">
        <v>17.678730000000002</v>
      </c>
      <c r="D505">
        <v>10.612</v>
      </c>
      <c r="E505">
        <v>18.013290000000001</v>
      </c>
      <c r="F505">
        <v>16.094139999999999</v>
      </c>
      <c r="G505">
        <v>14.893840000000001</v>
      </c>
      <c r="H505">
        <v>12.61294</v>
      </c>
      <c r="I505">
        <v>16.27327</v>
      </c>
      <c r="J505">
        <v>14.32131</v>
      </c>
      <c r="K505">
        <v>15.4459</v>
      </c>
    </row>
    <row r="506" spans="1:11" x14ac:dyDescent="0.35">
      <c r="A506" s="4">
        <f>'[1]TS Plumbing'!A504</f>
        <v>44501</v>
      </c>
      <c r="B506">
        <v>14.129250000000001</v>
      </c>
      <c r="C506">
        <v>17.729420000000001</v>
      </c>
      <c r="D506">
        <v>10.52631</v>
      </c>
      <c r="E506">
        <v>18.150580000000001</v>
      </c>
      <c r="F506">
        <v>16.043959999999998</v>
      </c>
      <c r="G506">
        <v>14.644830000000001</v>
      </c>
      <c r="H506">
        <v>12.709759999999999</v>
      </c>
      <c r="I506">
        <v>16.199110000000001</v>
      </c>
      <c r="J506">
        <v>14.69018</v>
      </c>
      <c r="K506">
        <v>15.793419999999999</v>
      </c>
    </row>
    <row r="507" spans="1:11" x14ac:dyDescent="0.35">
      <c r="A507" s="4">
        <f>'[1]TS Plumbing'!A505</f>
        <v>44531</v>
      </c>
      <c r="B507">
        <v>13.76328</v>
      </c>
      <c r="C507">
        <v>17.266200000000001</v>
      </c>
      <c r="D507">
        <v>10.21491</v>
      </c>
      <c r="E507">
        <v>17.062889999999999</v>
      </c>
      <c r="F507">
        <v>15.53632</v>
      </c>
      <c r="G507">
        <v>14.491770000000001</v>
      </c>
      <c r="H507">
        <v>12.37487</v>
      </c>
      <c r="I507">
        <v>15.271039999999999</v>
      </c>
      <c r="J507">
        <v>14.24494</v>
      </c>
      <c r="K507">
        <v>15.484999999999999</v>
      </c>
    </row>
    <row r="508" spans="1:11" x14ac:dyDescent="0.35">
      <c r="A508" s="6">
        <v>44562</v>
      </c>
      <c r="B508">
        <v>13.55838</v>
      </c>
      <c r="C508">
        <v>17.26285</v>
      </c>
      <c r="D508">
        <v>9.7786259999999992</v>
      </c>
      <c r="E508">
        <v>16.651730000000001</v>
      </c>
      <c r="F508">
        <v>15.076320000000001</v>
      </c>
      <c r="G508">
        <v>14.53572</v>
      </c>
      <c r="H508">
        <v>12.17778</v>
      </c>
      <c r="I508">
        <v>15.624280000000001</v>
      </c>
      <c r="J508">
        <v>13.67656</v>
      </c>
      <c r="K508">
        <v>14.381349999999999</v>
      </c>
    </row>
    <row r="509" spans="1:11" x14ac:dyDescent="0.35">
      <c r="A509" s="6">
        <v>44593</v>
      </c>
      <c r="B509">
        <v>13.17962</v>
      </c>
      <c r="C509">
        <v>16.791689999999999</v>
      </c>
      <c r="D509">
        <v>9.5772290000000009</v>
      </c>
      <c r="E509">
        <v>15.50311</v>
      </c>
      <c r="F509">
        <v>14.98902</v>
      </c>
      <c r="G509">
        <v>13.58469</v>
      </c>
      <c r="H509">
        <v>12.021940000000001</v>
      </c>
      <c r="I509">
        <v>15.37302</v>
      </c>
      <c r="J509">
        <v>12.92022</v>
      </c>
      <c r="K509">
        <v>14.060079999999999</v>
      </c>
    </row>
    <row r="510" spans="1:11" x14ac:dyDescent="0.35">
      <c r="A510" s="6">
        <v>44621</v>
      </c>
      <c r="B510">
        <v>13.2064</v>
      </c>
      <c r="C510">
        <v>16.949120000000001</v>
      </c>
      <c r="D510">
        <v>9.4856130000000007</v>
      </c>
      <c r="E510">
        <v>16.961020000000001</v>
      </c>
      <c r="F510">
        <v>14.969340000000001</v>
      </c>
      <c r="G510">
        <v>13.433730000000001</v>
      </c>
      <c r="H510">
        <v>12.02205</v>
      </c>
      <c r="I510">
        <v>14.737970000000001</v>
      </c>
      <c r="J510">
        <v>11.462289999999999</v>
      </c>
      <c r="K510">
        <v>13.57888</v>
      </c>
    </row>
  </sheetData>
  <mergeCells count="5">
    <mergeCell ref="B1:K1"/>
    <mergeCell ref="N1:O1"/>
    <mergeCell ref="B2:D2"/>
    <mergeCell ref="E2:H2"/>
    <mergeCell ref="I2:K2"/>
  </mergeCells>
  <pageMargins left="0.7" right="0.7" top="0.75" bottom="0.75" header="0.3" footer="0.3"/>
  <headerFooter>
    <oddHeader>&amp;L&amp;"Calibri"&amp;11&amp;K000000 NONCONFIDENTIAL // FRSONLY&amp;1#_x000D_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Datasheet</vt:lpstr>
    </vt:vector>
  </TitlesOfParts>
  <Company>Federal Reserve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Flaharty, Amber R</dc:creator>
  <cp:lastModifiedBy>Lofton, Olivia M</cp:lastModifiedBy>
  <dcterms:created xsi:type="dcterms:W3CDTF">2020-05-14T21:43:00Z</dcterms:created>
  <dcterms:modified xsi:type="dcterms:W3CDTF">2022-04-18T23:11:27Z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3cdcd782-f582-448b-9187-0b130760572e</vt:lpwstr>
  </property>
  <property fmtid="{D5CDD505-2E9C-101B-9397-08002B2CF9AE}" pid="3" name="MSIP_Label_dd35ee93-e0d0-47c5-8f73-0e773bb6d984_Enabled">
    <vt:lpwstr>true</vt:lpwstr>
  </property>
  <property fmtid="{D5CDD505-2E9C-101B-9397-08002B2CF9AE}" pid="4" name="MSIP_Label_dd35ee93-e0d0-47c5-8f73-0e773bb6d984_SetDate">
    <vt:lpwstr>2022-04-18T23:07:31Z</vt:lpwstr>
  </property>
  <property fmtid="{D5CDD505-2E9C-101B-9397-08002B2CF9AE}" pid="5" name="MSIP_Label_dd35ee93-e0d0-47c5-8f73-0e773bb6d984_Method">
    <vt:lpwstr>Privileged</vt:lpwstr>
  </property>
  <property fmtid="{D5CDD505-2E9C-101B-9397-08002B2CF9AE}" pid="6" name="MSIP_Label_dd35ee93-e0d0-47c5-8f73-0e773bb6d984_Name">
    <vt:lpwstr>dd35ee93-e0d0-47c5-8f73-0e773bb6d984</vt:lpwstr>
  </property>
  <property fmtid="{D5CDD505-2E9C-101B-9397-08002B2CF9AE}" pid="7" name="MSIP_Label_dd35ee93-e0d0-47c5-8f73-0e773bb6d984_SiteId">
    <vt:lpwstr>b397c653-5b19-463f-b9fc-af658ded9128</vt:lpwstr>
  </property>
  <property fmtid="{D5CDD505-2E9C-101B-9397-08002B2CF9AE}" pid="8" name="MSIP_Label_dd35ee93-e0d0-47c5-8f73-0e773bb6d984_ActionId">
    <vt:lpwstr>f9956a67-7ea0-4615-ac16-148b28280164</vt:lpwstr>
  </property>
  <property fmtid="{D5CDD505-2E9C-101B-9397-08002B2CF9AE}" pid="9" name="MSIP_Label_dd35ee93-e0d0-47c5-8f73-0e773bb6d984_ContentBits">
    <vt:lpwstr>1</vt:lpwstr>
  </property>
</Properties>
</file>